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arning\GaussDB-2022\社区\"/>
    </mc:Choice>
  </mc:AlternateContent>
  <bookViews>
    <workbookView xWindow="0" yWindow="0" windowWidth="16200" windowHeight="9510" activeTab="1"/>
  </bookViews>
  <sheets>
    <sheet name="Sheet2" sheetId="4" r:id="rId1"/>
    <sheet name="issue" sheetId="1" r:id="rId2"/>
    <sheet name="PR" sheetId="2" r:id="rId3"/>
  </sheets>
  <definedNames>
    <definedName name="_xlnm._FilterDatabase" localSheetId="1" hidden="1">issue!$D$1:$H$120</definedName>
  </definedNames>
  <calcPr calcId="0"/>
  <pivotCaches>
    <pivotCache cacheId="53" r:id="rId4"/>
  </pivotCaches>
</workbook>
</file>

<file path=xl/sharedStrings.xml><?xml version="1.0" encoding="utf-8"?>
<sst xmlns="http://schemas.openxmlformats.org/spreadsheetml/2006/main" count="1491" uniqueCount="517">
  <si>
    <t>deadline</t>
  </si>
  <si>
    <t>所属空间</t>
  </si>
  <si>
    <t>仓库</t>
  </si>
  <si>
    <t>责任人</t>
  </si>
  <si>
    <t>标题</t>
  </si>
  <si>
    <t>问题详情</t>
  </si>
  <si>
    <t>问题级别</t>
  </si>
  <si>
    <t>问题类型</t>
  </si>
  <si>
    <t>问题状态</t>
  </si>
  <si>
    <t>标签</t>
  </si>
  <si>
    <t/>
  </si>
  <si>
    <t>openGauss</t>
  </si>
  <si>
    <t>community</t>
  </si>
  <si>
    <t>熊小军</t>
  </si>
  <si>
    <t>https://gitee.com/opengauss/community/issues/I4ITBN</t>
  </si>
  <si>
    <t>NOT_SPECIFIED</t>
  </si>
  <si>
    <t>需求</t>
  </si>
  <si>
    <t>open</t>
  </si>
  <si>
    <t>sig/storageengine</t>
  </si>
  <si>
    <t>openGauss-third_party</t>
  </si>
  <si>
    <t>https://gitee.com/opengauss/openGauss-third_party/issues/I4I0YX</t>
  </si>
  <si>
    <t>openGauss-server</t>
  </si>
  <si>
    <t>去掉 eSDKOBS的编译依赖</t>
  </si>
  <si>
    <t>https://gitee.com/opengauss/openGauss-server/issues/I3Y0CN</t>
  </si>
  <si>
    <t>任务</t>
  </si>
  <si>
    <t xml:space="preserve">编译优化改近 去GCC依赖 </t>
  </si>
  <si>
    <t>https://gitee.com/opengauss/openGauss-server/issues/I41NB9</t>
  </si>
  <si>
    <t>libpq在主备场景下配置多ip地址和端口，在切换主备机时，libpq链接会遍历多个地址自动链接新主机</t>
  </si>
  <si>
    <t>https://gitee.com/opengauss/openGauss-server/issues/I41SRW</t>
  </si>
  <si>
    <t>启用极致RTO&amp;增量Checkpoint的情况下，备库启用归档出现异常时，xlog缺少参数控制，导致xlog增长到700多G</t>
  </si>
  <si>
    <t>https://gitee.com/opengauss/openGauss-server/issues/I42M9P</t>
  </si>
  <si>
    <t>提交code的commit msg问题</t>
  </si>
  <si>
    <t>https://gitee.com/opengauss/openGauss-server/issues/I45ZNA</t>
  </si>
  <si>
    <t>XLog唤醒流程需要实现分组唤醒</t>
  </si>
  <si>
    <t>https://gitee.com/opengauss/openGauss-server/issues/I47MTK</t>
  </si>
  <si>
    <t>提供pagehack和xlogdump的图形化展示，提升定位效率</t>
  </si>
  <si>
    <t>https://gitee.com/opengauss/openGauss-server/issues/I4AJT6</t>
  </si>
  <si>
    <t>构筑openGaussTop性能工具</t>
  </si>
  <si>
    <t>https://gitee.com/opengauss/openGauss-server/issues/I4AJE9</t>
  </si>
  <si>
    <t>增加windows的支持</t>
  </si>
  <si>
    <t>https://gitee.com/opengauss/openGauss-server/issues/I4BJ07</t>
  </si>
  <si>
    <t>请问 openGuass 什么时候可以兼容 Anolis https://openanolis.cn/</t>
  </si>
  <si>
    <t>https://gitee.com/opengauss/openGauss-server/issues/I4C9AN</t>
  </si>
  <si>
    <t>OpenGauss 的TDE 透明数据加密功能 ？</t>
  </si>
  <si>
    <t>https://gitee.com/opengauss/openGauss-server/issues/I4DN4K</t>
  </si>
  <si>
    <t>创建数据库时需要增加选项允许远程连接和默认账号</t>
  </si>
  <si>
    <t>https://gitee.com/opengauss/openGauss-server/issues/I4HM06</t>
  </si>
  <si>
    <t>支持cmake编译</t>
  </si>
  <si>
    <t>https://gitee.com/opengauss/openGauss-server/issues/I4OH67</t>
  </si>
  <si>
    <t>主节点故障时，若standby节点再故障，因为无法查询其term和lsn值，导致无法主备切换</t>
  </si>
  <si>
    <t>https://gitee.com/opengauss/openGauss-server/issues/I42LSO</t>
  </si>
  <si>
    <t>scarbor_fair</t>
  </si>
  <si>
    <t>关闭增量检查点，开启全页写，无负载情况下，create database花费25秒</t>
  </si>
  <si>
    <t>https://gitee.com/opengauss/openGauss-server/issues/I45DFG</t>
  </si>
  <si>
    <t>缺陷</t>
  </si>
  <si>
    <t>Hemny</t>
  </si>
  <si>
    <t>配置非异步备库且使用全量检查点，主库gs_ctl stop失败</t>
  </si>
  <si>
    <t>https://gitee.com/opengauss/openGauss-server/issues/I3Z6WA</t>
  </si>
  <si>
    <t>https://gitee.com/opengauss/openGauss-server/issues/I4FISK</t>
  </si>
  <si>
    <t>MAIN</t>
  </si>
  <si>
    <t>progressing</t>
  </si>
  <si>
    <t>cchen676</t>
  </si>
  <si>
    <t>【测试类型：故障注入】【测试版本：Opengauss 2.2.0】 触发sigbus信号后，pg_log无相应日志提示</t>
  </si>
  <si>
    <t>https://gitee.com/opengauss/openGauss-server/issues/I4J5S0</t>
  </si>
  <si>
    <t>https://gitee.com/opengauss/openGauss-server/issues/I4KK3O</t>
  </si>
  <si>
    <t>SECONDARY</t>
  </si>
  <si>
    <t>【测试类型：SQL功能】【测试版本：2.0.0】 问题描述：1主2备下，使用gs_guc reload在所有节点设置keep_sync_window参数,停止备2节点后重启报错，无法识别该参数</t>
  </si>
  <si>
    <t>https://gitee.com/opengauss/openGauss-server/issues/I4NFOI</t>
  </si>
  <si>
    <t>https://gitee.com/opengauss/openGauss-server/issues/I49WPD</t>
  </si>
  <si>
    <t>https://gitee.com/opengauss/openGauss-server/issues/I47UX4</t>
  </si>
  <si>
    <t>gentle_hu</t>
  </si>
  <si>
    <t>https://gitee.com/opengauss/openGauss-third_party/issues/I42G2W</t>
  </si>
  <si>
    <t>NOT_IMPORTANT</t>
  </si>
  <si>
    <t>杨皓</t>
  </si>
  <si>
    <t>触发OOM逃生手段后，自治事务的session有残留</t>
  </si>
  <si>
    <t>https://gitee.com/opengauss/openGauss-server/issues/I497S3</t>
  </si>
  <si>
    <t>Cross-罗</t>
  </si>
  <si>
    <t>【测试类型：功能】【测试版本：2.0.1】开启备机归档，归档一段时间后，gs_om -t stop主机失败</t>
  </si>
  <si>
    <t>https://gitee.com/opengauss/openGauss-server/issues/I4HDQX</t>
  </si>
  <si>
    <t>https://gitee.com/opengauss/openGauss-server/issues/I4LOBL</t>
  </si>
  <si>
    <t>https://gitee.com/opengauss/openGauss-server/issues/I4JIP4</t>
  </si>
  <si>
    <t>【测试类型:故障注入】【测试版本：2.0.1】开启主机归档或备机归档，修改cluster名称再还原，数据库无法stop</t>
  </si>
  <si>
    <t>https://gitee.com/opengauss/openGauss-server/issues/I4PTAH</t>
  </si>
  <si>
    <t>开启备机归档，执行归档的备机pg_xlog属组异常，切换到新备机归档。在无故障情况下，又切其他备机归档，且归档的xlog文件有丢失。</t>
  </si>
  <si>
    <t>https://gitee.com/opengauss/openGauss-server/issues/I4GMX9</t>
  </si>
  <si>
    <t>https://gitee.com/opengauss/openGauss-server/issues/I4LAVE</t>
  </si>
  <si>
    <t>周斌</t>
  </si>
  <si>
    <t>https://gitee.com/opengauss/openGauss-server/issues/I4B8SI</t>
  </si>
  <si>
    <t>zhengxue</t>
  </si>
  <si>
    <t>【测试类型：SQL功能】【测试版本：2.0.1升级至2.1.0】 升级后运行regress测试出现一些功能问题</t>
  </si>
  <si>
    <t>https://gitee.com/opengauss/openGauss-server/issues/I4PMND</t>
  </si>
  <si>
    <t>gstrace时间统计不准确</t>
  </si>
  <si>
    <t>https://gitee.com/opengauss/openGauss-server/issues/I40F7D</t>
  </si>
  <si>
    <t>https://gitee.com/opengauss/openGauss-server/issues/I4O0PO</t>
  </si>
  <si>
    <t>薛蒙恩</t>
  </si>
  <si>
    <t>添加新的replconninfo后，主备短暂断开</t>
  </si>
  <si>
    <t>https://gitee.com/opengauss/openGauss-server/issues/I46AU9</t>
  </si>
  <si>
    <t>咨询</t>
  </si>
  <si>
    <t>gs_probackup:当指定一个有问题的逻辑复制槽进行增量备份时，工具端会报一些内部错误，然后备份的状态为running</t>
  </si>
  <si>
    <t>https://gitee.com/opengauss/openGauss-server/issues/I49ECJ</t>
  </si>
  <si>
    <t>【测试类型：工具功能】【测试版本：2.1.0】 guc设置log_directory，log_file_mode两个参数，应该对目录权限进行校验或者提示</t>
  </si>
  <si>
    <t>https://gitee.com/opengauss/openGauss-server/issues/I4EESV</t>
  </si>
  <si>
    <t>【测试类型：SQL功能】【测试版本：2.2.0】创建订阅连接参数配置无权限用户，数据发布成功</t>
  </si>
  <si>
    <t>https://gitee.com/opengauss/openGauss-server/issues/I4N3L9</t>
  </si>
  <si>
    <t>【测试类型：SQL功能】【测试版本：2.2.0】创建订阅指定publication_name为不存在发布名称，订阅创建成功</t>
  </si>
  <si>
    <t>https://gitee.com/opengauss/openGauss-server/issues/I4NDGE</t>
  </si>
  <si>
    <t>【测试类型：SQL功能】【测试版本：2.2.0】插入数据过程中删除发布端，数据依旧可以同步到订阅端</t>
  </si>
  <si>
    <t>https://gitee.com/opengauss/openGauss-server/issues/I4OMBV</t>
  </si>
  <si>
    <t>gs_probackup页面完整性问题</t>
  </si>
  <si>
    <t>https://gitee.com/opengauss/openGauss-server/issues/I4PKEH</t>
  </si>
  <si>
    <t>https://gitee.com/opengauss/openGauss-server/issues/I4PQ86</t>
  </si>
  <si>
    <t>https://gitee.com/opengauss/openGauss-server/issues/I4NJ5A</t>
  </si>
  <si>
    <t>https://gitee.com/opengauss/openGauss-server/issues/I4PQ8D</t>
  </si>
  <si>
    <t>pengjiong</t>
  </si>
  <si>
    <t>主机kill -3或kill -15导致stop，备机归档停止。重启集群后，备机未继续归档。</t>
  </si>
  <si>
    <t>https://gitee.com/opengauss/openGauss-server/issues/I4HLPY</t>
  </si>
  <si>
    <t>【测试类型：SQL功能】【测试版本：2.2.0】删除复制槽后无法删除订阅端</t>
  </si>
  <si>
    <t>https://gitee.com/opengauss/openGauss-server/issues/I4OAR3</t>
  </si>
  <si>
    <t>【测试类型：SQL功能】【测试版本：2.2.0】使用pitr恢复后，发布订阅复制槽不存在</t>
  </si>
  <si>
    <t>https://gitee.com/opengauss/openGauss-server/issues/I4OCLV</t>
  </si>
  <si>
    <t>zhangxubo</t>
  </si>
  <si>
    <t>数据目录较大的情况下，checkpoint未能完成，导致basebackup失败</t>
  </si>
  <si>
    <t>https://gitee.com/opengauss/openGauss-server/issues/I3YVGN</t>
  </si>
  <si>
    <t>https://gitee.com/opengauss/openGauss-server/issues/I42SPP</t>
  </si>
  <si>
    <t>gs_om -t stop -D /data/ssd1/dn 停不了节点</t>
  </si>
  <si>
    <t>https://gitee.com/opengauss/openGauss-server/issues/I3XV9Y</t>
  </si>
  <si>
    <t>https://gitee.com/opengauss/openGauss-server/issues/I4I1P4</t>
  </si>
  <si>
    <t>opengauss-server在飞腾麒麟编译时缺少文件</t>
  </si>
  <si>
    <t>https://gitee.com/opengauss/openGauss-server/issues/I4QJYX</t>
  </si>
  <si>
    <t>MOT特性使用高级指令集导致 illegal instrument</t>
  </si>
  <si>
    <t>https://gitee.com/opengauss/openGauss-server/issues/I49MDV</t>
  </si>
  <si>
    <t>陈栋</t>
  </si>
  <si>
    <t>https://gitee.com/opengauss/openGauss-server/issues/I4QTYN</t>
  </si>
  <si>
    <t>zhangzhijing</t>
  </si>
  <si>
    <t>tpcc测试性能低</t>
  </si>
  <si>
    <t>https://gitee.com/opengauss/openGauss-server/issues/I4ACQG</t>
  </si>
  <si>
    <t>吴岳川</t>
  </si>
  <si>
    <t>https://gitee.com/opengauss/openGauss-server/issues/I4NJT5</t>
  </si>
  <si>
    <t>【测试类型：SQL功能】【测试版本：2.2.0】创建行存压缩表/索引时，compress_prealloc_chunks参数取值超出可取范围最大值时，未报错</t>
  </si>
  <si>
    <t>https://gitee.com/opengauss/openGauss-server/issues/I4O1IB</t>
  </si>
  <si>
    <t>https://gitee.com/opengauss/openGauss-server/issues/I4O1JX</t>
  </si>
  <si>
    <t>【测试类型：SQL功能】【测试版本：2.2.0】创建行存压缩索引时，未填写compresstype参数，而填写了其他行存压缩参数，索引可以创建成功</t>
  </si>
  <si>
    <t>https://gitee.com/opengauss/openGauss-server/issues/I4O1J4</t>
  </si>
  <si>
    <t>赵文浩</t>
  </si>
  <si>
    <t>https://gitee.com/opengauss/community/issues/I4KF5B</t>
  </si>
  <si>
    <t>TPCC测试CPU上不去</t>
  </si>
  <si>
    <t>https://gitee.com/opengauss/openGauss-server/issues/I3WKQ1</t>
  </si>
  <si>
    <t>TPCC测试中需要怎么绑核呢？</t>
  </si>
  <si>
    <t>https://gitee.com/opengauss/openGauss-server/issues/I3WHMF</t>
  </si>
  <si>
    <t>memory context性能问题</t>
  </si>
  <si>
    <t>https://gitee.com/opengauss/openGauss-server/issues/I41XHT</t>
  </si>
  <si>
    <t>使用gcc9.0版本编译，提示有个 flexible array member ‘HeapTupleHeaderData::t_bits’ not at end 错误</t>
  </si>
  <si>
    <t>https://gitee.com/opengauss/openGauss-server/issues/I43DP6</t>
  </si>
  <si>
    <t>truncate之后再Init的Page回放问题咨询</t>
  </si>
  <si>
    <t>https://gitee.com/opengauss/openGauss-server/issues/I43HUL</t>
  </si>
  <si>
    <t>pmdie函数中判断数据库处于PM_STARTUP或者PM_INIT状态直接退出</t>
  </si>
  <si>
    <t>https://gitee.com/opengauss/openGauss-server/issues/I43VUS</t>
  </si>
  <si>
    <t>PR 1063是为了解决什么问题</t>
  </si>
  <si>
    <t>https://gitee.com/opengauss/openGauss-server/issues/I4436Y</t>
  </si>
  <si>
    <t>并行回放问题咨询</t>
  </si>
  <si>
    <t>https://gitee.com/opengauss/openGauss-server/issues/I47H95</t>
  </si>
  <si>
    <t>并行回放checkpoint日志相关逻辑</t>
  </si>
  <si>
    <t>https://gitee.com/opengauss/openGauss-server/issues/I47VZC</t>
  </si>
  <si>
    <t>Benchmark and dataset request</t>
  </si>
  <si>
    <t>https://gitee.com/opengauss/openGauss-server/issues/I4LVW7</t>
  </si>
  <si>
    <t>gs_install安装报错</t>
  </si>
  <si>
    <t>https://gitee.com/opengauss/openGauss-server/issues/I4G4AN</t>
  </si>
  <si>
    <t>aclchk.cpp文件中详细错误信息为什么打印“N/A”</t>
  </si>
  <si>
    <t>https://gitee.com/opengauss/openGauss-server/issues/I4PCXB</t>
  </si>
  <si>
    <t>https://gitee.com/opengauss/community/issues/I4JGAI</t>
  </si>
  <si>
    <t>wenger</t>
  </si>
  <si>
    <t>执行gs_basebackup期间最大可用模式无效</t>
  </si>
  <si>
    <t>https://gitee.com/opengauss/openGauss-server/issues/I4F1GA</t>
  </si>
  <si>
    <t>chenxiaobin</t>
  </si>
  <si>
    <t>opengauss主备复制集群更换配置文件中服务器ip地址后还是连接旧的主节点IP地址</t>
  </si>
  <si>
    <t>https://gitee.com/opengauss/openGauss-server/issues/I3W2S7</t>
  </si>
  <si>
    <t>https://gitee.com/opengauss/openGauss-server/issues/I40Q4I</t>
  </si>
  <si>
    <t>【测试类型：故障注入】【测试版本：2.0.0】 ssl参数设置为on时，主机持续事务插入，备机注入网卡故障后无法超时退出</t>
  </si>
  <si>
    <t>https://gitee.com/opengauss/openGauss-server/issues/I4CUO3</t>
  </si>
  <si>
    <t>https://gitee.com/opengauss/openGauss-server/issues/I4H3KK</t>
  </si>
  <si>
    <t>【测试类型：SQL功能】最大可用模式关闭场景下，同步备故障，一session主机插入数据，另一session进行该表查询阻塞</t>
  </si>
  <si>
    <t>https://gitee.com/opengauss/openGauss-server/issues/I4NHL8</t>
  </si>
  <si>
    <t>【测试类型：功能】【测试版本：2.1.0】修改最大可用模式生效结果不稳定</t>
  </si>
  <si>
    <t>https://gitee.com/opengauss/openGauss-server/issues/I4GO66</t>
  </si>
  <si>
    <t>April01xxx</t>
  </si>
  <si>
    <t>https://gitee.com/opengauss/openGauss-server/issues/I4BO0D</t>
  </si>
  <si>
    <t>yangdi</t>
  </si>
  <si>
    <t>https://gitee.com/opengauss/openGauss-third_party/issues/I41CDS</t>
  </si>
  <si>
    <t>wanglei</t>
  </si>
  <si>
    <t>关闭增量checkpoint后，创建段页式表时，数据库产生了core</t>
  </si>
  <si>
    <t>https://gitee.com/opengauss/openGauss-server/issues/I4M762</t>
  </si>
  <si>
    <t>使用Ustore数据库Crash</t>
  </si>
  <si>
    <t>https://gitee.com/opengauss/openGauss-server/issues/I4NAG8</t>
  </si>
  <si>
    <t>gs_dump工具加密备份数据导入异常</t>
  </si>
  <si>
    <t>https://gitee.com/opengauss/openGauss-server/issues/I4AWQH</t>
  </si>
  <si>
    <t>【测试类型：SQL功能】【测试版本：3.0.0】 ustore分区表创建local索引后修改索引表空间 备机coredump 然后down</t>
  </si>
  <si>
    <t>https://gitee.com/opengauss/openGauss-server/issues/I4QKDF</t>
  </si>
  <si>
    <t>CRITICAL</t>
  </si>
  <si>
    <t>【业务范畴：开源】【测试类型：邮储逻辑复制】【测试活动：社区】【测试版本：2.0.1】【特性名称：逻辑复制】【环境：裸机】压力大的时候，备机并发解码槽出现连接失败</t>
  </si>
  <si>
    <t>https://gitee.com/opengauss/openGauss-server/issues/I49TU9</t>
  </si>
  <si>
    <t>新增guc track_stmt_paramter 未适配</t>
  </si>
  <si>
    <t>https://gitee.com/opengauss/openGauss-server/issues/I49XVE</t>
  </si>
  <si>
    <t>shared_buffers设置64GB，开启双写，测试1000仓800并发tpcc压测测试，过一段时间后数据库hang住</t>
  </si>
  <si>
    <t>https://gitee.com/opengauss/openGauss-server/issues/I3XI6N</t>
  </si>
  <si>
    <t>绑核参数解析错误</t>
  </si>
  <si>
    <t>https://gitee.com/opengauss/openGauss-server/issues/I4AHF2</t>
  </si>
  <si>
    <t>t_thrd.shemem_ptr_cxt.XLogCtl中的一些变量未被info_lck锁包含</t>
  </si>
  <si>
    <t>https://gitee.com/opengauss/openGauss-server/issues/I4CY60</t>
  </si>
  <si>
    <t>【轻量级 PR】bugfix: 修复PITR测试发现的在不同的恢复终止条件下的2个问题</t>
  </si>
  <si>
    <t>新增一个guc参数archive_slot，用于自动创建归档槽</t>
  </si>
  <si>
    <t>修复同步模式下，全量检查点并且没有开启备库，主库无法停机的问题</t>
  </si>
  <si>
    <t>修复升级未提交时创建带update的多事务、列存表relminmxid不为0以及ustore表获取外键锁失败的问题</t>
  </si>
  <si>
    <t>修复数据目录名被修改再恢复后gaussdb无法stop的问题</t>
  </si>
  <si>
    <t>优化双写文件创建过程并调整数据库启动时收到停库信号的行为</t>
  </si>
  <si>
    <t>修复pg_recvlogical工具校验逻辑复制槽名称长度时候，未考虑双引号，在边界条件校验失败</t>
  </si>
  <si>
    <t>修复执行gs_basebackup期间最大可用模式无效的问题</t>
  </si>
  <si>
    <t>修复修改最大可用模式most_available_sync未能稳定生效的缺陷</t>
  </si>
  <si>
    <t>【bugfix】解决ssl为on的情况下备机故障时主机对应WalSender无法超时退出的问题</t>
  </si>
  <si>
    <t>修复日志未记录SQL语句的持续时间的bug</t>
  </si>
  <si>
    <t>modify password_lock_time unit from days to minutes.</t>
  </si>
  <si>
    <t>oltp compression bug fix</t>
  </si>
  <si>
    <t>Fix issue: 为GUC track_stmt_paramter做适配，增加入参校验。</t>
  </si>
  <si>
    <t>修复视图时间戳出错的问题</t>
  </si>
  <si>
    <t>fix postgresql.conf里面再include其他配置文件时,备机全量build后无法启动</t>
  </si>
  <si>
    <t>修复因walwriter提前退出导致checkpointer线程永久等待使得数据库无法停止的问题</t>
  </si>
  <si>
    <t>模块</t>
    <phoneticPr fontId="1" type="noConversion"/>
  </si>
  <si>
    <t>问题现象</t>
    <phoneticPr fontId="1" type="noConversion"/>
  </si>
  <si>
    <t>优先级</t>
    <phoneticPr fontId="1" type="noConversion"/>
  </si>
  <si>
    <t>core</t>
    <phoneticPr fontId="1" type="noConversion"/>
  </si>
  <si>
    <t>wanglei</t>
    <phoneticPr fontId="1" type="noConversion"/>
  </si>
  <si>
    <t>严重</t>
    <phoneticPr fontId="1" type="noConversion"/>
  </si>
  <si>
    <t>MOT</t>
  </si>
  <si>
    <t>MOT</t>
    <phoneticPr fontId="1" type="noConversion"/>
  </si>
  <si>
    <t>core</t>
    <phoneticPr fontId="1" type="noConversion"/>
  </si>
  <si>
    <t>致命</t>
    <phoneticPr fontId="1" type="noConversion"/>
  </si>
  <si>
    <t>wanglei</t>
    <phoneticPr fontId="1" type="noConversion"/>
  </si>
  <si>
    <t>MOT</t>
    <phoneticPr fontId="1" type="noConversion"/>
  </si>
  <si>
    <t>hang</t>
    <phoneticPr fontId="1" type="noConversion"/>
  </si>
  <si>
    <t>undo</t>
  </si>
  <si>
    <t>undo</t>
    <phoneticPr fontId="1" type="noConversion"/>
  </si>
  <si>
    <t>共享缓冲区和持久化</t>
  </si>
  <si>
    <t>共享缓冲区和持久化</t>
    <phoneticPr fontId="1" type="noConversion"/>
  </si>
  <si>
    <t>一般</t>
    <phoneticPr fontId="1" type="noConversion"/>
  </si>
  <si>
    <t>一致性</t>
    <phoneticPr fontId="1" type="noConversion"/>
  </si>
  <si>
    <t>日志和故障恢复</t>
  </si>
  <si>
    <t>日志和故障恢复</t>
    <phoneticPr fontId="1" type="noConversion"/>
  </si>
  <si>
    <t>备份恢复</t>
  </si>
  <si>
    <t>备份恢复</t>
    <phoneticPr fontId="1" type="noConversion"/>
  </si>
  <si>
    <t>严重</t>
    <phoneticPr fontId="1" type="noConversion"/>
  </si>
  <si>
    <t>线程池</t>
  </si>
  <si>
    <t>线程池</t>
    <phoneticPr fontId="1" type="noConversion"/>
  </si>
  <si>
    <t>执行失败</t>
    <phoneticPr fontId="1" type="noConversion"/>
  </si>
  <si>
    <t>执行失败</t>
    <phoneticPr fontId="1" type="noConversion"/>
  </si>
  <si>
    <t>DFX</t>
  </si>
  <si>
    <t>问题描述不清晰</t>
    <phoneticPr fontId="1" type="noConversion"/>
  </si>
  <si>
    <t>逻辑复制</t>
  </si>
  <si>
    <t>逻辑复制</t>
    <phoneticPr fontId="1" type="noConversion"/>
  </si>
  <si>
    <t>性能</t>
    <phoneticPr fontId="1" type="noConversion"/>
  </si>
  <si>
    <t>主从强同步模式下主机本地commit成功，这是不允许的</t>
    <phoneticPr fontId="1" type="noConversion"/>
  </si>
  <si>
    <t>https://gitee.com/opengauss/openGauss-server/issues/I3ODLL?from=project-issue</t>
    <phoneticPr fontId="1" type="noConversion"/>
  </si>
  <si>
    <t>高可用</t>
  </si>
  <si>
    <t>高可用</t>
    <phoneticPr fontId="1" type="noConversion"/>
  </si>
  <si>
    <t>一致性</t>
    <phoneticPr fontId="1" type="noConversion"/>
  </si>
  <si>
    <t>严重</t>
    <phoneticPr fontId="1" type="noConversion"/>
  </si>
  <si>
    <t>MOT initialization fail</t>
    <phoneticPr fontId="1" type="noConversion"/>
  </si>
  <si>
    <t>https://gitee.com/opengauss/openGauss-server/issues/I3E1CR?from=project-issue</t>
    <phoneticPr fontId="1" type="noConversion"/>
  </si>
  <si>
    <t>MOT</t>
    <phoneticPr fontId="1" type="noConversion"/>
  </si>
  <si>
    <t>执行失败</t>
    <phoneticPr fontId="1" type="noConversion"/>
  </si>
  <si>
    <t>wanglei</t>
    <phoneticPr fontId="1" type="noConversion"/>
  </si>
  <si>
    <t>打开workloadmanager时候，数据库空转消耗cpu</t>
    <phoneticPr fontId="1" type="noConversion"/>
  </si>
  <si>
    <t>https://gitee.com/opengauss/openGauss-server/issues/I3ARUA?from=project-issue</t>
    <phoneticPr fontId="1" type="noConversion"/>
  </si>
  <si>
    <t>资源管理</t>
  </si>
  <si>
    <t>资源管理</t>
    <phoneticPr fontId="1" type="noConversion"/>
  </si>
  <si>
    <t>一般</t>
    <phoneticPr fontId="1" type="noConversion"/>
  </si>
  <si>
    <t>wanglei</t>
    <phoneticPr fontId="1" type="noConversion"/>
  </si>
  <si>
    <t>资源</t>
    <phoneticPr fontId="1" type="noConversion"/>
  </si>
  <si>
    <t>升级</t>
  </si>
  <si>
    <t>升级</t>
    <phoneticPr fontId="1" type="noConversion"/>
  </si>
  <si>
    <t>一致性</t>
    <phoneticPr fontId="1" type="noConversion"/>
  </si>
  <si>
    <t>备份恢复</t>
    <phoneticPr fontId="1" type="noConversion"/>
  </si>
  <si>
    <t>一致性</t>
    <phoneticPr fontId="1" type="noConversion"/>
  </si>
  <si>
    <t>致命</t>
    <phoneticPr fontId="1" type="noConversion"/>
  </si>
  <si>
    <t>【测试类型：SQL功能/工具功能】【测试版本：2.0.0-3.0.0】 外键锁增强-2.0.0.灰度升级至2.2.0不提交，执行tpcc失败</t>
    <phoneticPr fontId="1" type="noConversion"/>
  </si>
  <si>
    <t>https://gitee.com/opengauss/openGauss-server/issues/I4PF6G?from=project-issue</t>
    <phoneticPr fontId="1" type="noConversion"/>
  </si>
  <si>
    <t>事务管理</t>
  </si>
  <si>
    <t>事务管理</t>
    <phoneticPr fontId="1" type="noConversion"/>
  </si>
  <si>
    <t>致命</t>
    <phoneticPr fontId="1" type="noConversion"/>
  </si>
  <si>
    <t>执行失败/一致性</t>
    <phoneticPr fontId="1" type="noConversion"/>
  </si>
  <si>
    <t>一般</t>
    <phoneticPr fontId="1" type="noConversion"/>
  </si>
  <si>
    <t>存储结构</t>
  </si>
  <si>
    <t>存储结构</t>
    <phoneticPr fontId="1" type="noConversion"/>
  </si>
  <si>
    <t>其他</t>
    <phoneticPr fontId="1" type="noConversion"/>
  </si>
  <si>
    <t>事务管理</t>
    <phoneticPr fontId="1" type="noConversion"/>
  </si>
  <si>
    <t>严重</t>
    <phoneticPr fontId="1" type="noConversion"/>
  </si>
  <si>
    <t>hang</t>
    <phoneticPr fontId="1" type="noConversion"/>
  </si>
  <si>
    <t>逻辑复制</t>
    <phoneticPr fontId="1" type="noConversion"/>
  </si>
  <si>
    <t>其他</t>
    <phoneticPr fontId="1" type="noConversion"/>
  </si>
  <si>
    <t>信号处理</t>
  </si>
  <si>
    <t>信号处理</t>
    <phoneticPr fontId="1" type="noConversion"/>
  </si>
  <si>
    <t>一般</t>
    <phoneticPr fontId="1" type="noConversion"/>
  </si>
  <si>
    <t>致命</t>
    <phoneticPr fontId="1" type="noConversion"/>
  </si>
  <si>
    <t>高可用</t>
    <phoneticPr fontId="1" type="noConversion"/>
  </si>
  <si>
    <t>致命</t>
    <phoneticPr fontId="1" type="noConversion"/>
  </si>
  <si>
    <t>致命</t>
    <phoneticPr fontId="1" type="noConversion"/>
  </si>
  <si>
    <t>高可用</t>
    <phoneticPr fontId="1" type="noConversion"/>
  </si>
  <si>
    <t>执行失败</t>
    <phoneticPr fontId="1" type="noConversion"/>
  </si>
  <si>
    <t>高可用</t>
    <phoneticPr fontId="1" type="noConversion"/>
  </si>
  <si>
    <t>严重</t>
    <phoneticPr fontId="1" type="noConversion"/>
  </si>
  <si>
    <t>max_inner_tool_connections参数无效</t>
    <phoneticPr fontId="1" type="noConversion"/>
  </si>
  <si>
    <t>https://gitee.com/opengauss/openGauss-server/issues/I2E3SZ?from=project-issue</t>
    <phoneticPr fontId="1" type="noConversion"/>
  </si>
  <si>
    <t>通信</t>
  </si>
  <si>
    <t>通信</t>
    <phoneticPr fontId="1" type="noConversion"/>
  </si>
  <si>
    <t>其他</t>
    <phoneticPr fontId="1" type="noConversion"/>
  </si>
  <si>
    <t>hang</t>
    <phoneticPr fontId="1" type="noConversion"/>
  </si>
  <si>
    <t>逻辑复制</t>
    <phoneticPr fontId="1" type="noConversion"/>
  </si>
  <si>
    <t>安全</t>
    <phoneticPr fontId="1" type="noConversion"/>
  </si>
  <si>
    <t>备份恢复</t>
    <phoneticPr fontId="1" type="noConversion"/>
  </si>
  <si>
    <t>【测试类型：故障注入】【测试版本：2.1.0】 switchover过程中进行主机kill-19故障注入后超时后恢复故障，此时om stop集群，主机无法stop。</t>
    <phoneticPr fontId="1" type="noConversion"/>
  </si>
  <si>
    <t>高可用</t>
    <phoneticPr fontId="1" type="noConversion"/>
  </si>
  <si>
    <t>hang</t>
    <phoneticPr fontId="1" type="noConversion"/>
  </si>
  <si>
    <t>安全</t>
    <phoneticPr fontId="1" type="noConversion"/>
  </si>
  <si>
    <t>【测试类型：工具功能】【测试版本：2.2.0】pg_recvlogical工具指定逻辑复制槽名称超过61提示名称不超过64</t>
    <phoneticPr fontId="1" type="noConversion"/>
  </si>
  <si>
    <t>https://gitee.com/opengauss/openGauss-server/issues/I4D2KJ?from=project-issue</t>
    <phoneticPr fontId="1" type="noConversion"/>
  </si>
  <si>
    <t>逻辑复制</t>
    <phoneticPr fontId="1" type="noConversion"/>
  </si>
  <si>
    <t>严重</t>
    <phoneticPr fontId="1" type="noConversion"/>
  </si>
  <si>
    <t>执行失败</t>
    <phoneticPr fontId="1" type="noConversion"/>
  </si>
  <si>
    <t>线程池</t>
    <phoneticPr fontId="1" type="noConversion"/>
  </si>
  <si>
    <t>gstrace</t>
  </si>
  <si>
    <t>DFX</t>
    <phoneticPr fontId="1" type="noConversion"/>
  </si>
  <si>
    <t>结果错误</t>
    <phoneticPr fontId="1" type="noConversion"/>
  </si>
  <si>
    <t>执行失败</t>
    <phoneticPr fontId="1" type="noConversion"/>
  </si>
  <si>
    <t>PBE相关资料过少，是否可以补充</t>
    <phoneticPr fontId="1" type="noConversion"/>
  </si>
  <si>
    <t>https://gitee.com/opengauss/openGauss-server/issues/I3SRTD?from=project-issue</t>
    <phoneticPr fontId="1" type="noConversion"/>
  </si>
  <si>
    <t>PBE</t>
  </si>
  <si>
    <t>PBE</t>
    <phoneticPr fontId="1" type="noConversion"/>
  </si>
  <si>
    <t>统计代码覆盖率功能有问题</t>
    <phoneticPr fontId="1" type="noConversion"/>
  </si>
  <si>
    <t>https://gitee.com/opengauss/openGauss-server/issues/I4QOKD?from=project-issue</t>
    <phoneticPr fontId="1" type="noConversion"/>
  </si>
  <si>
    <t>编译</t>
  </si>
  <si>
    <t>编译</t>
    <phoneticPr fontId="1" type="noConversion"/>
  </si>
  <si>
    <t>编译</t>
    <phoneticPr fontId="1" type="noConversion"/>
  </si>
  <si>
    <t>权限管理</t>
  </si>
  <si>
    <t>权限管理</t>
    <phoneticPr fontId="1" type="noConversion"/>
  </si>
  <si>
    <t>编译</t>
    <phoneticPr fontId="1" type="noConversion"/>
  </si>
  <si>
    <t>关于线程池模式下处理插件中的POSTMASTER类型参数的疑问</t>
    <phoneticPr fontId="1" type="noConversion"/>
  </si>
  <si>
    <t>https://gitee.com/opengauss/openGauss-server/issues/I4MDLY?from=project-issue</t>
    <phoneticPr fontId="1" type="noConversion"/>
  </si>
  <si>
    <t>线程池</t>
    <phoneticPr fontId="1" type="noConversion"/>
  </si>
  <si>
    <t>测试</t>
  </si>
  <si>
    <t>测试</t>
    <phoneticPr fontId="1" type="noConversion"/>
  </si>
  <si>
    <t>关于CreateCheckPoint时KeepLogSeg函数的疑问</t>
    <phoneticPr fontId="1" type="noConversion"/>
  </si>
  <si>
    <t>https://gitee.com/opengauss/openGauss-server/issues/I4GU7I?from=project-issue</t>
    <phoneticPr fontId="1" type="noConversion"/>
  </si>
  <si>
    <t>咨询</t>
    <phoneticPr fontId="1" type="noConversion"/>
  </si>
  <si>
    <t>关于RecordTransactionCommit函数中XLOG_STANDBY_CSN_COMMITTING日志的问题</t>
    <phoneticPr fontId="1" type="noConversion"/>
  </si>
  <si>
    <t>https://gitee.com/opengauss/openGauss-server/issues/I4GR33?from=project-issue</t>
    <phoneticPr fontId="1" type="noConversion"/>
  </si>
  <si>
    <t>咨询</t>
    <phoneticPr fontId="1" type="noConversion"/>
  </si>
  <si>
    <t>【咨询】FuncExpr转换为String时，为什么要添加额外字段</t>
    <phoneticPr fontId="1" type="noConversion"/>
  </si>
  <si>
    <t>https://gitee.com/opengauss/openGauss-server/issues/I4GJVX?from=project-issue</t>
    <phoneticPr fontId="1" type="noConversion"/>
  </si>
  <si>
    <t>序列化</t>
  </si>
  <si>
    <t>序列化</t>
    <phoneticPr fontId="1" type="noConversion"/>
  </si>
  <si>
    <t>咨询</t>
    <phoneticPr fontId="1" type="noConversion"/>
  </si>
  <si>
    <t>执行失败</t>
    <phoneticPr fontId="1" type="noConversion"/>
  </si>
  <si>
    <t>元数据</t>
  </si>
  <si>
    <t>元数据</t>
    <phoneticPr fontId="1" type="noConversion"/>
  </si>
  <si>
    <t>通过SET命令将synchronous_commit设置为off后INSERT仍旧会同步等待XLog落盘</t>
    <phoneticPr fontId="1" type="noConversion"/>
  </si>
  <si>
    <t>https://gitee.com/opengauss/openGauss-server/issues/I4FP7H?from=project-issue</t>
    <phoneticPr fontId="1" type="noConversion"/>
  </si>
  <si>
    <t>性能</t>
    <phoneticPr fontId="1" type="noConversion"/>
  </si>
  <si>
    <t>一般</t>
    <phoneticPr fontId="1" type="noConversion"/>
  </si>
  <si>
    <t>性能</t>
    <phoneticPr fontId="1" type="noConversion"/>
  </si>
  <si>
    <t>hang</t>
    <phoneticPr fontId="1" type="noConversion"/>
  </si>
  <si>
    <t>透明加密</t>
  </si>
  <si>
    <t>透明加密</t>
    <phoneticPr fontId="1" type="noConversion"/>
  </si>
  <si>
    <t>编译</t>
    <phoneticPr fontId="1" type="noConversion"/>
  </si>
  <si>
    <t>一般</t>
    <phoneticPr fontId="1" type="noConversion"/>
  </si>
  <si>
    <t>存储结构</t>
    <phoneticPr fontId="1" type="noConversion"/>
  </si>
  <si>
    <t>需求</t>
    <phoneticPr fontId="1" type="noConversion"/>
  </si>
  <si>
    <t>一般</t>
    <phoneticPr fontId="1" type="noConversion"/>
  </si>
  <si>
    <t>性能</t>
    <phoneticPr fontId="1" type="noConversion"/>
  </si>
  <si>
    <t>master分支openGauss关闭数据库耗时过长，基本都需要&gt;6s才能正常关闭</t>
    <phoneticPr fontId="1" type="noConversion"/>
  </si>
  <si>
    <t>tpcc性能</t>
  </si>
  <si>
    <t>tpcc性能</t>
    <phoneticPr fontId="1" type="noConversion"/>
  </si>
  <si>
    <t>自治事务</t>
  </si>
  <si>
    <t>自治事务</t>
    <phoneticPr fontId="1" type="noConversion"/>
  </si>
  <si>
    <t>其他</t>
    <phoneticPr fontId="1" type="noConversion"/>
  </si>
  <si>
    <t>咨询</t>
    <phoneticPr fontId="1" type="noConversion"/>
  </si>
  <si>
    <t>共享缓冲区和持久化</t>
    <phoneticPr fontId="1" type="noConversion"/>
  </si>
  <si>
    <t>原理</t>
    <phoneticPr fontId="1" type="noConversion"/>
  </si>
  <si>
    <t>需求</t>
    <phoneticPr fontId="1" type="noConversion"/>
  </si>
  <si>
    <t>日志和故障恢复</t>
    <phoneticPr fontId="1" type="noConversion"/>
  </si>
  <si>
    <t>咨询</t>
    <phoneticPr fontId="1" type="noConversion"/>
  </si>
  <si>
    <t>工程工具</t>
  </si>
  <si>
    <t>工程工具</t>
    <phoneticPr fontId="1" type="noConversion"/>
  </si>
  <si>
    <t>性能</t>
    <phoneticPr fontId="1" type="noConversion"/>
  </si>
  <si>
    <t>日志和故障恢复</t>
    <phoneticPr fontId="1" type="noConversion"/>
  </si>
  <si>
    <t>咨询</t>
    <phoneticPr fontId="1" type="noConversion"/>
  </si>
  <si>
    <t>资源</t>
    <phoneticPr fontId="1" type="noConversion"/>
  </si>
  <si>
    <t>一致性</t>
    <phoneticPr fontId="1" type="noConversion"/>
  </si>
  <si>
    <t>高可用</t>
    <phoneticPr fontId="1" type="noConversion"/>
  </si>
  <si>
    <t>内存管理</t>
  </si>
  <si>
    <t>内存管理</t>
    <phoneticPr fontId="1" type="noConversion"/>
  </si>
  <si>
    <t>一般</t>
    <phoneticPr fontId="1" type="noConversion"/>
  </si>
  <si>
    <t>一般</t>
    <phoneticPr fontId="1" type="noConversion"/>
  </si>
  <si>
    <t>hang</t>
    <phoneticPr fontId="1" type="noConversion"/>
  </si>
  <si>
    <t>编译</t>
    <phoneticPr fontId="1" type="noConversion"/>
  </si>
  <si>
    <t>一般</t>
    <phoneticPr fontId="1" type="noConversion"/>
  </si>
  <si>
    <t>测试过程中出现的问题</t>
    <phoneticPr fontId="1" type="noConversion"/>
  </si>
  <si>
    <t>https://gitee.com/opengauss/openGauss-server/issues/I3UIGW?from=project-issue</t>
  </si>
  <si>
    <t>对‘__sync_val_compare_and_swap_16’未定义的引用</t>
    <phoneticPr fontId="1" type="noConversion"/>
  </si>
  <si>
    <t>https://gitee.com/opengauss/openGauss-server/issues/I3IUG0?from=project-issue</t>
    <phoneticPr fontId="1" type="noConversion"/>
  </si>
  <si>
    <t>[HA enhancement]主备倒换状态监控</t>
    <phoneticPr fontId="1" type="noConversion"/>
  </si>
  <si>
    <t>https://gitee.com/opengauss/openGauss-server/issues/I3DT6U?from=project-issue</t>
    <phoneticPr fontId="1" type="noConversion"/>
  </si>
  <si>
    <t>[HA enhancement]备机恢复阶段进度查询</t>
    <phoneticPr fontId="1" type="noConversion"/>
  </si>
  <si>
    <t>https://gitee.com/opengauss/openGauss-server/issues/I3DT5G?from=project-issue</t>
    <phoneticPr fontId="1" type="noConversion"/>
  </si>
  <si>
    <t>行存 compression特性</t>
    <phoneticPr fontId="1" type="noConversion"/>
  </si>
  <si>
    <t>https://gitee.com/opengauss/openGauss-server/issues/I3A8RE?from=project-issue</t>
    <phoneticPr fontId="1" type="noConversion"/>
  </si>
  <si>
    <t>支持对事务时间戳的跟踪记录</t>
    <phoneticPr fontId="1" type="noConversion"/>
  </si>
  <si>
    <t>https://gitee.com/opengauss/openGauss-server/issues/I39ZNF?from=project-issue</t>
    <phoneticPr fontId="1" type="noConversion"/>
  </si>
  <si>
    <t>事务管理</t>
    <phoneticPr fontId="1" type="noConversion"/>
  </si>
  <si>
    <t>提高OpenGauss流复制下remote_apply 性能</t>
    <phoneticPr fontId="1" type="noConversion"/>
  </si>
  <si>
    <t>https://gitee.com/opengauss/openGauss-server/issues/I37RVH?from=project-issue</t>
    <phoneticPr fontId="1" type="noConversion"/>
  </si>
  <si>
    <t>一般</t>
    <phoneticPr fontId="1" type="noConversion"/>
  </si>
  <si>
    <t>OpenGauss不支持create profile</t>
    <phoneticPr fontId="1" type="noConversion"/>
  </si>
  <si>
    <t>https://gitee.com/opengauss/openGauss-server/issues/I37RTR?from=project-issue</t>
    <phoneticPr fontId="1" type="noConversion"/>
  </si>
  <si>
    <t>资源管理</t>
    <phoneticPr fontId="1" type="noConversion"/>
  </si>
  <si>
    <t>opengauss不支持JDBC_fdw扩展</t>
    <phoneticPr fontId="1" type="noConversion"/>
  </si>
  <si>
    <t>https://gitee.com/opengauss/openGauss-server/issues/I37RJ6?from=project-issue</t>
    <phoneticPr fontId="1" type="noConversion"/>
  </si>
  <si>
    <t>客户端</t>
  </si>
  <si>
    <t>客户端</t>
    <phoneticPr fontId="1" type="noConversion"/>
  </si>
  <si>
    <t>同步模式为remot_apply时候，开启极致RTO没有开启并行redo的性能高</t>
    <phoneticPr fontId="1" type="noConversion"/>
  </si>
  <si>
    <t>https://gitee.com/opengauss/openGauss-server/issues/I34VQR?from=project-issue</t>
    <phoneticPr fontId="1" type="noConversion"/>
  </si>
  <si>
    <t>备机突然出现down机</t>
    <phoneticPr fontId="1" type="noConversion"/>
  </si>
  <si>
    <t>https://gitee.com/opengauss/openGauss-server/issues/I2E7PC?from=project-issue</t>
    <phoneticPr fontId="1" type="noConversion"/>
  </si>
  <si>
    <t>线程池</t>
    <phoneticPr fontId="1" type="noConversion"/>
  </si>
  <si>
    <t>OpenGauss 支持C实现的UDF吗？</t>
    <phoneticPr fontId="1" type="noConversion"/>
  </si>
  <si>
    <t>https://gitee.com/opengauss/openGauss-server/issues/I2AZGF?from=project-issue</t>
  </si>
  <si>
    <t>UDF</t>
  </si>
  <si>
    <t>UDF</t>
    <phoneticPr fontId="1" type="noConversion"/>
  </si>
  <si>
    <t>命令行提示符修改</t>
    <phoneticPr fontId="1" type="noConversion"/>
  </si>
  <si>
    <t>https://gitee.com/opengauss/openGauss-server/issues/I1WUBY?from=project-issue</t>
    <phoneticPr fontId="1" type="noConversion"/>
  </si>
  <si>
    <t>客户端</t>
    <phoneticPr fontId="1" type="noConversion"/>
  </si>
  <si>
    <t>opengauss是否可以适配其他架构的服务器</t>
    <phoneticPr fontId="1" type="noConversion"/>
  </si>
  <si>
    <t>可以把gtest打到三方库吗？</t>
    <phoneticPr fontId="1" type="noConversion"/>
  </si>
  <si>
    <t>【业务范畴：开源】【测试类型：长稳】【测试活动：社区】【测试版本：2.2.0】【特性名称：长稳】【环境：裸机】arm openEuler环境运行BenchMark 2500仓，2000并发，sysbench 50w数据30并发 1.5*24h后备机异常stop,并产生core文件</t>
    <phoneticPr fontId="1" type="noConversion"/>
  </si>
  <si>
    <t>日志和故障恢复</t>
    <phoneticPr fontId="1" type="noConversion"/>
  </si>
  <si>
    <t>【测试类型：SQL功能】【测试版本：2.1.0】log_statement为all的前提下，设置log_min_duration_statement大于0或log_statement配置on，pglog未记录SQL语句的持续时间</t>
    <phoneticPr fontId="1" type="noConversion"/>
  </si>
  <si>
    <t>DFX</t>
    <phoneticPr fontId="1" type="noConversion"/>
  </si>
  <si>
    <t>一主一备TPCC性能不达标</t>
    <phoneticPr fontId="1" type="noConversion"/>
  </si>
  <si>
    <t>已关闭</t>
  </si>
  <si>
    <t>已关闭</t>
    <phoneticPr fontId="1" type="noConversion"/>
  </si>
  <si>
    <t>【业务范畴：开源】【测试类型：压力长稳】【测试活动：社区】【测试版本：2.0.1】【特性名称：长稳测试】【环境：裸机】备机redo tablespace create退出</t>
    <phoneticPr fontId="1" type="noConversion"/>
  </si>
  <si>
    <t>开启备机xlog归档，查询gs_archive_status，显示的时间为2000年</t>
    <phoneticPr fontId="1" type="noConversion"/>
  </si>
  <si>
    <t>已关闭</t>
    <phoneticPr fontId="1" type="noConversion"/>
  </si>
  <si>
    <t>【业务范畴：开源】【测试类型：功能】【测试活动：社区】【测试版本：2.0.1】【特性名称：备机归档】【环境：1主4备】提供归档槽guc参数创建方法</t>
    <phoneticPr fontId="1" type="noConversion"/>
  </si>
  <si>
    <t>功能</t>
    <phoneticPr fontId="1" type="noConversion"/>
  </si>
  <si>
    <t>开启备机归档，scpA集群备节点的xlog文件到B集群通过配置recovery.conf恢复，B集群恢复成功，过一段时间，B集群core</t>
    <phoneticPr fontId="1" type="noConversion"/>
  </si>
  <si>
    <t>在shardingsphere proxy + 2个节点openGauss场景下运行benchmarkSQL，openGauss会宕机</t>
    <phoneticPr fontId="1" type="noConversion"/>
  </si>
  <si>
    <t>已拒绝</t>
  </si>
  <si>
    <t>已拒绝</t>
    <phoneticPr fontId="1" type="noConversion"/>
  </si>
  <si>
    <t>pldebugger module not in total package</t>
    <phoneticPr fontId="1" type="noConversion"/>
  </si>
  <si>
    <t>【测试类型：工具功能】【测试版本：2.0.1-2.1.0】 2.0.1-2.1.0灰度升级成功后部分函数未升级</t>
    <phoneticPr fontId="1" type="noConversion"/>
  </si>
  <si>
    <t>已拒绝</t>
    <phoneticPr fontId="1" type="noConversion"/>
  </si>
  <si>
    <t>FATAL:  semop(id=574103016) failed: Identifier removed</t>
    <phoneticPr fontId="1" type="noConversion"/>
  </si>
  <si>
    <t>已拒绝</t>
    <phoneticPr fontId="1" type="noConversion"/>
  </si>
  <si>
    <t>【测试类型：SQL功能】【测试版本：2.2.0】 修改订阅参数，设置slot_name为已存在复制槽名称，发布订阅失败</t>
    <phoneticPr fontId="1" type="noConversion"/>
  </si>
  <si>
    <t>日志打开失败</t>
    <phoneticPr fontId="1" type="noConversion"/>
  </si>
  <si>
    <t>已拒绝</t>
    <phoneticPr fontId="1" type="noConversion"/>
  </si>
  <si>
    <t>【业务范畴：开源】【测试类型：工具】【测试活动：社区】【测试版本：2.2.0】【特性名称：gs_trace】【环境：裸机】gstrace工具指定临时端口成功</t>
    <phoneticPr fontId="1" type="noConversion"/>
  </si>
  <si>
    <t>gstrace</t>
    <phoneticPr fontId="1" type="noConversion"/>
  </si>
  <si>
    <t>【测试类型：SQL功能】【测试版本：3.0.0】并行回放模式下，创建hash索引，修改索引表空间，备机查询索引为pg_default表空间</t>
    <phoneticPr fontId="1" type="noConversion"/>
  </si>
  <si>
    <t>oltp compression bug</t>
    <phoneticPr fontId="1" type="noConversion"/>
  </si>
  <si>
    <t>【测试类型：存储功能】【测试版本：2.2.0】开启机制RTO，行存压缩表tpcc负载加压场景下，主节点kill，备节点数据库进程丢失</t>
    <phoneticPr fontId="1" type="noConversion"/>
  </si>
  <si>
    <t>严重</t>
    <phoneticPr fontId="1" type="noConversion"/>
  </si>
  <si>
    <t>opengauss是否用了x86或者arm架构下特定的函数？在power架构下一直报如下错误</t>
    <phoneticPr fontId="1" type="noConversion"/>
  </si>
  <si>
    <t>opengauss如何适配可以支持power架构（centos系统）的服务器</t>
    <phoneticPr fontId="1" type="noConversion"/>
  </si>
  <si>
    <t>HA测试中，手动拉起备库，备库追赶主库成功前tps出现为0</t>
    <phoneticPr fontId="1" type="noConversion"/>
  </si>
  <si>
    <t>gs_ctl stop无法停止数据库</t>
    <phoneticPr fontId="1" type="noConversion"/>
  </si>
  <si>
    <t>vsnprintf_s函数无法处理特定格式控制字符串</t>
    <phoneticPr fontId="1" type="noConversion"/>
  </si>
  <si>
    <t>修复synchronous_commit值为off时逻辑不正确的问题</t>
    <phoneticPr fontId="1" type="noConversion"/>
  </si>
  <si>
    <t>https://gitee.com/openGauss/openGauss-server/pulls/1329</t>
    <phoneticPr fontId="1" type="noConversion"/>
  </si>
  <si>
    <t>严重程度</t>
    <phoneticPr fontId="1" type="noConversion"/>
  </si>
  <si>
    <t>严重</t>
    <phoneticPr fontId="1" type="noConversion"/>
  </si>
  <si>
    <t>https://gitee.com/openGauss/openGauss-server/pulls/1451</t>
    <phoneticPr fontId="1" type="noConversion"/>
  </si>
  <si>
    <t>https://gitee.com/openGauss/openGauss-server/pulls/1345</t>
    <phoneticPr fontId="1" type="noConversion"/>
  </si>
  <si>
    <t>备份恢复</t>
    <phoneticPr fontId="1" type="noConversion"/>
  </si>
  <si>
    <t>https://gitee.com/openGauss/openGauss-server/pulls/1093</t>
    <phoneticPr fontId="1" type="noConversion"/>
  </si>
  <si>
    <t>严重</t>
    <phoneticPr fontId="1" type="noConversion"/>
  </si>
  <si>
    <t>https://gitee.com/openGauss/openGauss-server/pulls/1465</t>
    <phoneticPr fontId="1" type="noConversion"/>
  </si>
  <si>
    <t>事务管理</t>
    <phoneticPr fontId="1" type="noConversion"/>
  </si>
  <si>
    <t>https://gitee.com/openGauss/openGauss-server/pulls/1469</t>
    <phoneticPr fontId="1" type="noConversion"/>
  </si>
  <si>
    <t>https://gitee.com/openGauss/openGauss-server/pulls/1224</t>
    <phoneticPr fontId="1" type="noConversion"/>
  </si>
  <si>
    <t>致命</t>
    <phoneticPr fontId="1" type="noConversion"/>
  </si>
  <si>
    <t>https://gitee.com/openGauss/openGauss-server/pulls/1308</t>
    <phoneticPr fontId="1" type="noConversion"/>
  </si>
  <si>
    <t>https://gitee.com/openGauss/openGauss-server/pulls/1320</t>
    <phoneticPr fontId="1" type="noConversion"/>
  </si>
  <si>
    <t>备份恢复</t>
    <phoneticPr fontId="1" type="noConversion"/>
  </si>
  <si>
    <t>严重</t>
    <phoneticPr fontId="1" type="noConversion"/>
  </si>
  <si>
    <t>https://gitee.com/openGauss/openGauss-server/pulls/1350</t>
    <phoneticPr fontId="1" type="noConversion"/>
  </si>
  <si>
    <t>严重</t>
    <phoneticPr fontId="1" type="noConversion"/>
  </si>
  <si>
    <t>https://gitee.com/openGauss/openGauss-server/pulls/1302</t>
    <phoneticPr fontId="1" type="noConversion"/>
  </si>
  <si>
    <t>https://gitee.com/openGauss/openGauss-server/pulls/1379</t>
    <phoneticPr fontId="1" type="noConversion"/>
  </si>
  <si>
    <t>https://gitee.com/openGauss/openGauss-server/pulls/1380</t>
    <phoneticPr fontId="1" type="noConversion"/>
  </si>
  <si>
    <t>https://gitee.com/openGauss/openGauss-server/pulls/1300</t>
    <phoneticPr fontId="1" type="noConversion"/>
  </si>
  <si>
    <t>日志和故障恢复</t>
    <phoneticPr fontId="1" type="noConversion"/>
  </si>
  <si>
    <t>修复t_thrd.shemem_ptr_cxt.XLogCtl中的一些变量未被info_lck锁包含问题</t>
    <phoneticPr fontId="1" type="noConversion"/>
  </si>
  <si>
    <t>https://gitee.com/openGauss/openGauss-server/pulls/417</t>
    <phoneticPr fontId="1" type="noConversion"/>
  </si>
  <si>
    <t>安全</t>
    <phoneticPr fontId="1" type="noConversion"/>
  </si>
  <si>
    <t>https://gitee.com/openGauss/openGauss-server/pulls/1422</t>
    <phoneticPr fontId="1" type="noConversion"/>
  </si>
  <si>
    <t>致命</t>
    <phoneticPr fontId="1" type="noConversion"/>
  </si>
  <si>
    <t>https://gitee.com/openGauss/openGauss-server/pulls/1270</t>
    <phoneticPr fontId="1" type="noConversion"/>
  </si>
  <si>
    <t>https://gitee.com/openGauss/openGauss-server/pulls/1392</t>
    <phoneticPr fontId="1" type="noConversion"/>
  </si>
  <si>
    <t>严重</t>
    <phoneticPr fontId="1" type="noConversion"/>
  </si>
  <si>
    <t>https://gitee.com/openGauss/openGauss-server/pulls/1141</t>
    <phoneticPr fontId="1" type="noConversion"/>
  </si>
  <si>
    <t>https://gitee.com/openGauss/openGauss-server/pulls/1281</t>
    <phoneticPr fontId="1" type="noConversion"/>
  </si>
  <si>
    <t>日志和故障恢复</t>
    <phoneticPr fontId="1" type="noConversion"/>
  </si>
  <si>
    <t>行标签</t>
  </si>
  <si>
    <t>(空白)</t>
  </si>
  <si>
    <t>总计</t>
  </si>
  <si>
    <t>计数项:所属空间</t>
  </si>
  <si>
    <t>运行日志</t>
  </si>
  <si>
    <t>运行日志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</si>
</sst>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" fillId="0" borderId="3" xfId="1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[issue_20220118.xlsx]Sheet2!数据透视表2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Sheet2!$A$2:$A$35</c:f>
              <c:strCache>
                <c:ptCount val="33"/>
                <c:pt idx="0">
                  <c:v>DFX</c:v>
                </c:pt>
                <c:pt idx="1">
                  <c:v>gstrace</c:v>
                </c:pt>
                <c:pt idx="2">
                  <c:v>MOT</c:v>
                </c:pt>
                <c:pt idx="3">
                  <c:v>PBE</c:v>
                </c:pt>
                <c:pt idx="4">
                  <c:v>tpcc性能</c:v>
                </c:pt>
                <c:pt idx="5">
                  <c:v>UDF</c:v>
                </c:pt>
                <c:pt idx="6">
                  <c:v>undo</c:v>
                </c:pt>
                <c:pt idx="7">
                  <c:v>备份恢复</c:v>
                </c:pt>
                <c:pt idx="8">
                  <c:v>编译</c:v>
                </c:pt>
                <c:pt idx="9">
                  <c:v>测试</c:v>
                </c:pt>
                <c:pt idx="10">
                  <c:v>存储结构</c:v>
                </c:pt>
                <c:pt idx="11">
                  <c:v>高可用</c:v>
                </c:pt>
                <c:pt idx="12">
                  <c:v>工程工具</c:v>
                </c:pt>
                <c:pt idx="13">
                  <c:v>共享缓冲区和持久化</c:v>
                </c:pt>
                <c:pt idx="14">
                  <c:v>客户端</c:v>
                </c:pt>
                <c:pt idx="15">
                  <c:v>逻辑复制</c:v>
                </c:pt>
                <c:pt idx="16">
                  <c:v>内存管理</c:v>
                </c:pt>
                <c:pt idx="17">
                  <c:v>权限管理</c:v>
                </c:pt>
                <c:pt idx="18">
                  <c:v>日志和故障恢复</c:v>
                </c:pt>
                <c:pt idx="19">
                  <c:v>升级</c:v>
                </c:pt>
                <c:pt idx="20">
                  <c:v>事务管理</c:v>
                </c:pt>
                <c:pt idx="21">
                  <c:v>通信</c:v>
                </c:pt>
                <c:pt idx="22">
                  <c:v>透明加密</c:v>
                </c:pt>
                <c:pt idx="23">
                  <c:v>线程池</c:v>
                </c:pt>
                <c:pt idx="24">
                  <c:v>信号处理</c:v>
                </c:pt>
                <c:pt idx="25">
                  <c:v>序列化</c:v>
                </c:pt>
                <c:pt idx="26">
                  <c:v>已关闭</c:v>
                </c:pt>
                <c:pt idx="27">
                  <c:v>已拒绝</c:v>
                </c:pt>
                <c:pt idx="28">
                  <c:v>元数据</c:v>
                </c:pt>
                <c:pt idx="29">
                  <c:v>运行日志</c:v>
                </c:pt>
                <c:pt idx="30">
                  <c:v>资源管理</c:v>
                </c:pt>
                <c:pt idx="31">
                  <c:v>自治事务</c:v>
                </c:pt>
                <c:pt idx="32">
                  <c:v>(空白)</c:v>
                </c:pt>
              </c:strCache>
            </c:strRef>
          </c:cat>
          <c:val>
            <c:numRef>
              <c:f>Sheet2!$B$2:$B$35</c:f>
              <c:numCache>
                <c:formatCode>General</c:formatCode>
                <c:ptCount val="33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12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16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6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46550464"/>
        <c:axId val="-846545024"/>
      </c:barChart>
      <c:catAx>
        <c:axId val="-84655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846545024"/>
        <c:crosses val="autoZero"/>
        <c:auto val="1"/>
        <c:lblAlgn val="ctr"/>
        <c:lblOffset val="100"/>
        <c:noMultiLvlLbl val="0"/>
      </c:catAx>
      <c:valAx>
        <c:axId val="-8465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84655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9524</xdr:rowOff>
    </xdr:from>
    <xdr:to>
      <xdr:col>9</xdr:col>
      <xdr:colOff>238125</xdr:colOff>
      <xdr:row>62</xdr:row>
      <xdr:rowOff>152399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anglei (CW)" refreshedDate="44580.658862615739" createdVersion="5" refreshedVersion="5" minRefreshableVersion="3" recordCount="120">
  <cacheSource type="worksheet">
    <worksheetSource ref="B1:I1048576" sheet="issue"/>
  </cacheSource>
  <cacheFields count="8">
    <cacheField name="所属空间" numFmtId="0">
      <sharedItems containsBlank="1"/>
    </cacheField>
    <cacheField name="仓库" numFmtId="0">
      <sharedItems containsBlank="1"/>
    </cacheField>
    <cacheField name="模块" numFmtId="0">
      <sharedItems containsBlank="1" count="33">
        <m/>
        <s v="编译"/>
        <s v="通信"/>
        <s v="备份恢复"/>
        <s v="工程工具"/>
        <s v="日志和故障恢复"/>
        <s v="存储结构"/>
        <s v="DFX"/>
        <s v="透明加密"/>
        <s v="权限管理"/>
        <s v="高可用"/>
        <s v="共享缓冲区和持久化"/>
        <s v="信号处理"/>
        <s v="已关闭"/>
        <s v="自治事务"/>
        <s v="已拒绝"/>
        <s v="升级"/>
        <s v="运行日志"/>
        <s v="逻辑复制"/>
        <s v="线程池"/>
        <s v="MOT"/>
        <s v="gstrace"/>
        <s v="tpcc性能"/>
        <s v="内存管理"/>
        <s v="测试"/>
        <s v="元数据"/>
        <s v="事务管理"/>
        <s v="undo"/>
        <s v="资源管理"/>
        <s v="PBE"/>
        <s v="序列化"/>
        <s v="客户端"/>
        <s v="UDF"/>
      </sharedItems>
    </cacheField>
    <cacheField name="问题现象" numFmtId="0">
      <sharedItems containsBlank="1"/>
    </cacheField>
    <cacheField name="优先级" numFmtId="0">
      <sharedItems containsBlank="1"/>
    </cacheField>
    <cacheField name="责任人" numFmtId="0">
      <sharedItems containsBlank="1"/>
    </cacheField>
    <cacheField name="标题" numFmtId="0">
      <sharedItems containsBlank="1"/>
    </cacheField>
    <cacheField name="问题详情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s v="openGauss"/>
    <s v="community"/>
    <x v="0"/>
    <m/>
    <m/>
    <s v="熊小军"/>
    <s v="opengauss是否可以适配其他架构的服务器"/>
    <s v="https://gitee.com/opengauss/community/issues/I4ITBN"/>
  </r>
  <r>
    <s v="openGauss"/>
    <s v="openGauss-third_party"/>
    <x v="0"/>
    <m/>
    <m/>
    <s v="熊小军"/>
    <s v="可以把gtest打到三方库吗？"/>
    <s v="https://gitee.com/opengauss/openGauss-third_party/issues/I4I0YX"/>
  </r>
  <r>
    <s v="openGauss"/>
    <s v="openGauss-server"/>
    <x v="1"/>
    <m/>
    <m/>
    <s v="熊小军"/>
    <s v="去掉 eSDKOBS的编译依赖"/>
    <s v="https://gitee.com/opengauss/openGauss-server/issues/I3Y0CN"/>
  </r>
  <r>
    <s v="openGauss"/>
    <s v="openGauss-server"/>
    <x v="1"/>
    <m/>
    <m/>
    <s v="熊小军"/>
    <s v="编译优化改近 去GCC依赖 "/>
    <s v="https://gitee.com/opengauss/openGauss-server/issues/I41NB9"/>
  </r>
  <r>
    <s v="openGauss"/>
    <s v="openGauss-server"/>
    <x v="2"/>
    <s v="需求"/>
    <s v="一般"/>
    <s v="熊小军"/>
    <s v="libpq在主备场景下配置多ip地址和端口，在切换主备机时，libpq链接会遍历多个地址自动链接新主机"/>
    <s v="https://gitee.com/opengauss/openGauss-server/issues/I41SRW"/>
  </r>
  <r>
    <s v="openGauss"/>
    <s v="openGauss-server"/>
    <x v="3"/>
    <s v="资源"/>
    <s v="严重"/>
    <s v="熊小军"/>
    <s v="启用极致RTO&amp;增量Checkpoint的情况下，备库启用归档出现异常时，xlog缺少参数控制，导致xlog增长到700多G"/>
    <s v="https://gitee.com/opengauss/openGauss-server/issues/I42M9P"/>
  </r>
  <r>
    <s v="openGauss"/>
    <s v="openGauss-server"/>
    <x v="4"/>
    <s v="需求"/>
    <s v="一般"/>
    <s v="熊小军"/>
    <s v="提交code的commit msg问题"/>
    <s v="https://gitee.com/opengauss/openGauss-server/issues/I45ZNA"/>
  </r>
  <r>
    <s v="openGauss"/>
    <s v="openGauss-server"/>
    <x v="5"/>
    <s v="需求"/>
    <s v="一般"/>
    <s v="熊小军"/>
    <s v="XLog唤醒流程需要实现分组唤醒"/>
    <s v="https://gitee.com/opengauss/openGauss-server/issues/I47MTK"/>
  </r>
  <r>
    <s v="openGauss"/>
    <s v="openGauss-server"/>
    <x v="6"/>
    <s v="需求"/>
    <s v="一般"/>
    <s v="熊小军"/>
    <s v="提供pagehack和xlogdump的图形化展示，提升定位效率"/>
    <s v="https://gitee.com/opengauss/openGauss-server/issues/I4AJT6"/>
  </r>
  <r>
    <s v="openGauss"/>
    <s v="openGauss-server"/>
    <x v="7"/>
    <s v="需求"/>
    <s v="一般"/>
    <s v="熊小军"/>
    <s v="构筑openGaussTop性能工具"/>
    <s v="https://gitee.com/opengauss/openGauss-server/issues/I4AJE9"/>
  </r>
  <r>
    <s v="openGauss"/>
    <s v="openGauss-server"/>
    <x v="1"/>
    <m/>
    <m/>
    <s v="熊小军"/>
    <s v="增加windows的支持"/>
    <s v="https://gitee.com/opengauss/openGauss-server/issues/I4BJ07"/>
  </r>
  <r>
    <s v="openGauss"/>
    <s v="openGauss-server"/>
    <x v="1"/>
    <m/>
    <m/>
    <s v="熊小军"/>
    <s v="请问 openGuass 什么时候可以兼容 Anolis https://openanolis.cn/"/>
    <s v="https://gitee.com/opengauss/openGauss-server/issues/I4C9AN"/>
  </r>
  <r>
    <s v="openGauss"/>
    <s v="openGauss-server"/>
    <x v="8"/>
    <m/>
    <m/>
    <s v="熊小军"/>
    <s v="OpenGauss 的TDE 透明数据加密功能 ？"/>
    <s v="https://gitee.com/opengauss/openGauss-server/issues/I4DN4K"/>
  </r>
  <r>
    <s v="openGauss"/>
    <s v="openGauss-server"/>
    <x v="9"/>
    <m/>
    <m/>
    <s v="熊小军"/>
    <s v="创建数据库时需要增加选项允许远程连接和默认账号"/>
    <s v="https://gitee.com/opengauss/openGauss-server/issues/I4HM06"/>
  </r>
  <r>
    <s v="openGauss"/>
    <s v="openGauss-server"/>
    <x v="1"/>
    <m/>
    <m/>
    <s v="熊小军"/>
    <s v="支持cmake编译"/>
    <s v="https://gitee.com/opengauss/openGauss-server/issues/I4OH67"/>
  </r>
  <r>
    <s v="openGauss"/>
    <s v="openGauss-server"/>
    <x v="10"/>
    <s v="一致性"/>
    <s v="严重"/>
    <s v="熊小军"/>
    <s v="主节点故障时，若standby节点再故障，因为无法查询其term和lsn值，导致无法主备切换"/>
    <s v="https://gitee.com/opengauss/openGauss-server/issues/I42LSO"/>
  </r>
  <r>
    <s v="openGauss"/>
    <s v="openGauss-server"/>
    <x v="11"/>
    <s v="性能"/>
    <s v="一般"/>
    <s v="scarbor_fair"/>
    <s v="关闭增量检查点，开启全页写，无负载情况下，create database花费25秒"/>
    <s v="https://gitee.com/opengauss/openGauss-server/issues/I45DFG"/>
  </r>
  <r>
    <s v="openGauss"/>
    <s v="openGauss-server"/>
    <x v="10"/>
    <s v="hang"/>
    <s v="一般"/>
    <s v="Hemny"/>
    <s v="配置非异步备库且使用全量检查点，主库gs_ctl stop失败"/>
    <s v="https://gitee.com/opengauss/openGauss-server/issues/I3Z6WA"/>
  </r>
  <r>
    <s v="openGauss"/>
    <s v="openGauss-server"/>
    <x v="7"/>
    <s v="执行失败"/>
    <s v="严重"/>
    <s v="Hemny"/>
    <s v="【测试类型：SQL功能】【测试版本：2.1.0】log_statement为all的前提下，设置log_min_duration_statement大于0或log_statement配置on，pglog未记录SQL语句的持续时间"/>
    <s v="https://gitee.com/opengauss/openGauss-server/issues/I4FISK"/>
  </r>
  <r>
    <s v="openGauss"/>
    <s v="openGauss-server"/>
    <x v="12"/>
    <s v="其他"/>
    <s v="一般"/>
    <s v="cchen676"/>
    <s v="【测试类型：故障注入】【测试版本：Opengauss 2.2.0】 触发sigbus信号后，pg_log无相应日志提示"/>
    <s v="https://gitee.com/opengauss/openGauss-server/issues/I4J5S0"/>
  </r>
  <r>
    <s v="openGauss"/>
    <s v="openGauss-server"/>
    <x v="5"/>
    <s v="一致性"/>
    <s v="致命"/>
    <s v="cchen676"/>
    <s v="【业务范畴：开源】【测试类型：长稳】【测试活动：社区】【测试版本：2.2.0】【特性名称：长稳】【环境：裸机】arm openEuler环境运行BenchMark 2500仓，2000并发，sysbench 50w数据30并发 1.5*24h后备机异常stop,并产生core文件"/>
    <s v="https://gitee.com/opengauss/openGauss-server/issues/I4KK3O"/>
  </r>
  <r>
    <s v="openGauss"/>
    <s v="openGauss-server"/>
    <x v="10"/>
    <s v="其他"/>
    <s v="一般"/>
    <s v="cchen676"/>
    <s v="【测试类型：SQL功能】【测试版本：2.0.0】 问题描述：1主2备下，使用gs_guc reload在所有节点设置keep_sync_window参数,停止备2节点后重启报错，无法识别该参数"/>
    <s v="https://gitee.com/opengauss/openGauss-server/issues/I4NFOI"/>
  </r>
  <r>
    <s v="openGauss"/>
    <s v="openGauss-server"/>
    <x v="13"/>
    <m/>
    <m/>
    <s v="cchen676"/>
    <s v="一主一备TPCC性能不达标"/>
    <s v="https://gitee.com/opengauss/openGauss-server/issues/I49WPD"/>
  </r>
  <r>
    <s v="openGauss"/>
    <s v="openGauss-server"/>
    <x v="13"/>
    <m/>
    <m/>
    <s v="cchen676"/>
    <s v="【业务范畴：开源】【测试类型：压力长稳】【测试活动：社区】【测试版本：2.0.1】【特性名称：长稳测试】【环境：裸机】备机redo tablespace create退出"/>
    <s v="https://gitee.com/opengauss/openGauss-server/issues/I47UX4"/>
  </r>
  <r>
    <s v="openGauss"/>
    <s v="openGauss-third_party"/>
    <x v="0"/>
    <m/>
    <m/>
    <s v="gentle_hu"/>
    <s v="pldebugger module not in total package"/>
    <s v="https://gitee.com/opengauss/openGauss-third_party/issues/I42G2W"/>
  </r>
  <r>
    <s v="openGauss"/>
    <s v="openGauss-server"/>
    <x v="14"/>
    <s v="其他"/>
    <s v="一般"/>
    <s v="杨皓"/>
    <s v="触发OOM逃生手段后，自治事务的session有残留"/>
    <s v="https://gitee.com/opengauss/openGauss-server/issues/I497S3"/>
  </r>
  <r>
    <s v="openGauss"/>
    <s v="openGauss-server"/>
    <x v="3"/>
    <s v="hang"/>
    <s v="严重"/>
    <s v="Cross-罗"/>
    <s v="【测试类型：功能】【测试版本：2.0.1】开启备机归档，归档一段时间后，gs_om -t stop主机失败"/>
    <s v="https://gitee.com/opengauss/openGauss-server/issues/I4HDQX"/>
  </r>
  <r>
    <s v="openGauss"/>
    <s v="openGauss-server"/>
    <x v="13"/>
    <m/>
    <m/>
    <s v="Cross-罗"/>
    <s v="开启备机xlog归档，查询gs_archive_status，显示的时间为2000年"/>
    <s v="https://gitee.com/opengauss/openGauss-server/issues/I4LOBL"/>
  </r>
  <r>
    <s v="openGauss"/>
    <s v="openGauss-server"/>
    <x v="3"/>
    <s v="功能"/>
    <s v="咨询"/>
    <s v="Cross-罗"/>
    <s v="【业务范畴：开源】【测试类型：功能】【测试活动：社区】【测试版本：2.0.1】【特性名称：备机归档】【环境：1主4备】提供归档槽guc参数创建方法"/>
    <s v="https://gitee.com/opengauss/openGauss-server/issues/I4JIP4"/>
  </r>
  <r>
    <s v="openGauss"/>
    <s v="openGauss-server"/>
    <x v="3"/>
    <s v="hang"/>
    <s v="严重"/>
    <s v="Cross-罗"/>
    <s v="【测试类型:故障注入】【测试版本：2.0.1】开启主机归档或备机归档，修改cluster名称再还原，数据库无法stop"/>
    <s v="https://gitee.com/opengauss/openGauss-server/issues/I4PTAH"/>
  </r>
  <r>
    <s v="openGauss"/>
    <s v="openGauss-server"/>
    <x v="3"/>
    <s v="一致性"/>
    <s v="致命"/>
    <s v="Cross-罗"/>
    <s v="开启备机归档，执行归档的备机pg_xlog属组异常，切换到新备机归档。在无故障情况下，又切其他备机归档，且归档的xlog文件有丢失。"/>
    <s v="https://gitee.com/opengauss/openGauss-server/issues/I4GMX9"/>
  </r>
  <r>
    <s v="openGauss"/>
    <s v="openGauss-server"/>
    <x v="13"/>
    <m/>
    <m/>
    <s v="Cross-罗"/>
    <s v="开启备机归档，scpA集群备节点的xlog文件到B集群通过配置recovery.conf恢复，B集群恢复成功，过一段时间，B集群core"/>
    <s v="https://gitee.com/opengauss/openGauss-server/issues/I4LAVE"/>
  </r>
  <r>
    <s v="openGauss"/>
    <s v="openGauss-server"/>
    <x v="15"/>
    <m/>
    <m/>
    <s v="周斌"/>
    <s v="在shardingsphere proxy + 2个节点openGauss场景下运行benchmarkSQL，openGauss会宕机"/>
    <s v="https://gitee.com/opengauss/openGauss-server/issues/I4B8SI"/>
  </r>
  <r>
    <s v="openGauss"/>
    <s v="openGauss-server"/>
    <x v="16"/>
    <s v="一致性"/>
    <s v="严重"/>
    <s v="zhengxue"/>
    <s v="【测试类型：SQL功能】【测试版本：2.0.1升级至2.1.0】 升级后运行regress测试出现一些功能问题"/>
    <s v="https://gitee.com/opengauss/openGauss-server/issues/I4PMND"/>
  </r>
  <r>
    <s v="openGauss"/>
    <s v="openGauss-server"/>
    <x v="7"/>
    <s v="结果错误"/>
    <s v="严重"/>
    <s v="zhengxue"/>
    <s v="gstrace时间统计不准确"/>
    <s v="https://gitee.com/opengauss/openGauss-server/issues/I40F7D"/>
  </r>
  <r>
    <s v="openGauss"/>
    <s v="openGauss-server"/>
    <x v="15"/>
    <m/>
    <m/>
    <s v="zhengxue"/>
    <s v="【测试类型：工具功能】【测试版本：2.0.1-2.1.0】 2.0.1-2.1.0灰度升级成功后部分函数未升级"/>
    <s v="https://gitee.com/opengauss/openGauss-server/issues/I4O0PO"/>
  </r>
  <r>
    <s v="openGauss"/>
    <s v="openGauss-server"/>
    <x v="10"/>
    <s v="其他"/>
    <s v="严重"/>
    <s v="薛蒙恩"/>
    <s v="添加新的replconninfo后，主备短暂断开"/>
    <s v="https://gitee.com/opengauss/openGauss-server/issues/I46AU9"/>
  </r>
  <r>
    <s v="openGauss"/>
    <s v="openGauss-server"/>
    <x v="3"/>
    <s v="执行失败"/>
    <s v="严重"/>
    <s v="薛蒙恩"/>
    <s v="gs_probackup:当指定一个有问题的逻辑复制槽进行增量备份时，工具端会报一些内部错误，然后备份的状态为running"/>
    <s v="https://gitee.com/opengauss/openGauss-server/issues/I49ECJ"/>
  </r>
  <r>
    <s v="openGauss"/>
    <s v="openGauss-server"/>
    <x v="17"/>
    <s v="安全"/>
    <s v="致命"/>
    <s v="薛蒙恩"/>
    <s v="【测试类型：工具功能】【测试版本：2.1.0】 guc设置log_directory，log_file_mode两个参数，应该对目录权限进行校验或者提示"/>
    <s v="https://gitee.com/opengauss/openGauss-server/issues/I4EESV"/>
  </r>
  <r>
    <s v="openGauss"/>
    <s v="openGauss-server"/>
    <x v="18"/>
    <s v="安全"/>
    <s v="致命"/>
    <s v="薛蒙恩"/>
    <s v="【测试类型：SQL功能】【测试版本：2.2.0】创建订阅连接参数配置无权限用户，数据发布成功"/>
    <s v="https://gitee.com/opengauss/openGauss-server/issues/I4N3L9"/>
  </r>
  <r>
    <s v="openGauss"/>
    <s v="openGauss-server"/>
    <x v="18"/>
    <s v="其他"/>
    <s v="一般"/>
    <s v="薛蒙恩"/>
    <s v="【测试类型：SQL功能】【测试版本：2.2.0】创建订阅指定publication_name为不存在发布名称，订阅创建成功"/>
    <s v="https://gitee.com/opengauss/openGauss-server/issues/I4NDGE"/>
  </r>
  <r>
    <s v="openGauss"/>
    <s v="openGauss-server"/>
    <x v="18"/>
    <s v="一致性"/>
    <s v="严重"/>
    <s v="薛蒙恩"/>
    <s v="【测试类型：SQL功能】【测试版本：2.2.0】插入数据过程中删除发布端，数据依旧可以同步到订阅端"/>
    <s v="https://gitee.com/opengauss/openGauss-server/issues/I4OMBV"/>
  </r>
  <r>
    <s v="openGauss"/>
    <s v="openGauss-server"/>
    <x v="3"/>
    <s v="一致性"/>
    <s v="致命"/>
    <s v="薛蒙恩"/>
    <s v="gs_probackup页面完整性问题"/>
    <s v="https://gitee.com/opengauss/openGauss-server/issues/I4PKEH"/>
  </r>
  <r>
    <s v="openGauss"/>
    <s v="openGauss-server"/>
    <x v="15"/>
    <m/>
    <m/>
    <s v="薛蒙恩"/>
    <s v="FATAL:  semop(id=574103016) failed: Identifier removed"/>
    <s v="https://gitee.com/opengauss/openGauss-server/issues/I4PQ86"/>
  </r>
  <r>
    <s v="openGauss"/>
    <s v="openGauss-server"/>
    <x v="13"/>
    <m/>
    <m/>
    <s v="薛蒙恩"/>
    <s v="【测试类型：SQL功能】【测试版本：2.2.0】 修改订阅参数，设置slot_name为已存在复制槽名称，发布订阅失败"/>
    <s v="https://gitee.com/opengauss/openGauss-server/issues/I4NJ5A"/>
  </r>
  <r>
    <s v="openGauss"/>
    <s v="openGauss-server"/>
    <x v="15"/>
    <m/>
    <m/>
    <s v="薛蒙恩"/>
    <s v="日志打开失败"/>
    <s v="https://gitee.com/opengauss/openGauss-server/issues/I4PQ8D"/>
  </r>
  <r>
    <s v="openGauss"/>
    <s v="openGauss-server"/>
    <x v="3"/>
    <s v="执行失败"/>
    <s v="致命"/>
    <s v="pengjiong"/>
    <s v="主机kill -3或kill -15导致stop，备机归档停止。重启集群后，备机未继续归档。"/>
    <s v="https://gitee.com/opengauss/openGauss-server/issues/I4HLPY"/>
  </r>
  <r>
    <s v="openGauss"/>
    <s v="openGauss-server"/>
    <x v="18"/>
    <s v="一致性"/>
    <s v="严重"/>
    <s v="pengjiong"/>
    <s v="【测试类型：SQL功能】【测试版本：2.2.0】删除复制槽后无法删除订阅端"/>
    <s v="https://gitee.com/opengauss/openGauss-server/issues/I4OAR3"/>
  </r>
  <r>
    <s v="openGauss"/>
    <s v="openGauss-server"/>
    <x v="3"/>
    <s v="一致性"/>
    <s v="严重"/>
    <s v="pengjiong"/>
    <s v="【测试类型：SQL功能】【测试版本：2.2.0】使用pitr恢复后，发布订阅复制槽不存在"/>
    <s v="https://gitee.com/opengauss/openGauss-server/issues/I4OCLV"/>
  </r>
  <r>
    <s v="openGauss"/>
    <s v="openGauss-server"/>
    <x v="3"/>
    <s v="执行失败"/>
    <s v="严重"/>
    <s v="zhangxubo"/>
    <s v="数据目录较大的情况下，checkpoint未能完成，导致basebackup失败"/>
    <s v="https://gitee.com/opengauss/openGauss-server/issues/I3YVGN"/>
  </r>
  <r>
    <s v="openGauss"/>
    <s v="openGauss-server"/>
    <x v="19"/>
    <s v="性能"/>
    <s v="一般"/>
    <s v="zhangxubo"/>
    <s v="master分支openGauss关闭数据库耗时过长，基本都需要&gt;6s才能正常关闭"/>
    <s v="https://gitee.com/opengauss/openGauss-server/issues/I42SPP"/>
  </r>
  <r>
    <s v="openGauss"/>
    <s v="openGauss-server"/>
    <x v="20"/>
    <s v="hang"/>
    <s v="严重"/>
    <s v="wanglei"/>
    <s v="gs_om -t stop -D /data/ssd1/dn 停不了节点"/>
    <s v="https://gitee.com/opengauss/openGauss-server/issues/I3XV9Y"/>
  </r>
  <r>
    <s v="openGauss"/>
    <s v="openGauss-server"/>
    <x v="21"/>
    <s v="其他"/>
    <s v="一般"/>
    <s v="zhangxubo"/>
    <s v="【业务范畴：开源】【测试类型：工具】【测试活动：社区】【测试版本：2.2.0】【特性名称：gs_trace】【环境：裸机】gstrace工具指定临时端口成功"/>
    <s v="https://gitee.com/opengauss/openGauss-server/issues/I4I1P4"/>
  </r>
  <r>
    <s v="openGauss"/>
    <s v="openGauss-server"/>
    <x v="1"/>
    <m/>
    <m/>
    <s v="zhangxubo"/>
    <s v="opengauss-server在飞腾麒麟编译时缺少文件"/>
    <s v="https://gitee.com/opengauss/openGauss-server/issues/I4QJYX"/>
  </r>
  <r>
    <s v="openGauss"/>
    <s v="openGauss-server"/>
    <x v="20"/>
    <s v="core"/>
    <s v="严重"/>
    <s v="wanglei"/>
    <s v="MOT特性使用高级指令集导致 illegal instrument"/>
    <s v="https://gitee.com/opengauss/openGauss-server/issues/I49MDV"/>
  </r>
  <r>
    <s v="openGauss"/>
    <s v="openGauss-server"/>
    <x v="15"/>
    <m/>
    <m/>
    <s v="陈栋"/>
    <s v="【测试类型：SQL功能】【测试版本：3.0.0】并行回放模式下，创建hash索引，修改索引表空间，备机查询索引为pg_default表空间"/>
    <s v="https://gitee.com/opengauss/openGauss-server/issues/I4QTYN"/>
  </r>
  <r>
    <s v="openGauss"/>
    <s v="openGauss-server"/>
    <x v="22"/>
    <s v="性能"/>
    <s v="严重"/>
    <s v="zhangzhijing"/>
    <s v="tpcc测试性能低"/>
    <s v="https://gitee.com/opengauss/openGauss-server/issues/I4ACQG"/>
  </r>
  <r>
    <s v="openGauss"/>
    <s v="openGauss-server"/>
    <x v="6"/>
    <s v="一致性"/>
    <s v="致命"/>
    <s v="吴岳川"/>
    <s v="oltp compression bug"/>
    <s v="https://gitee.com/opengauss/openGauss-server/issues/I4NJT5"/>
  </r>
  <r>
    <s v="openGauss"/>
    <s v="openGauss-server"/>
    <x v="6"/>
    <s v="其他"/>
    <s v="一般"/>
    <s v="吴岳川"/>
    <s v="【测试类型：SQL功能】【测试版本：2.2.0】创建行存压缩表/索引时，compress_prealloc_chunks参数取值超出可取范围最大值时，未报错"/>
    <s v="https://gitee.com/opengauss/openGauss-server/issues/I4O1IB"/>
  </r>
  <r>
    <s v="openGauss"/>
    <s v="openGauss-server"/>
    <x v="10"/>
    <s v="执行失败"/>
    <s v="严重"/>
    <s v="吴岳川"/>
    <s v="【测试类型：存储功能】【测试版本：2.2.0】开启机制RTO，行存压缩表tpcc负载加压场景下，主节点kill，备节点数据库进程丢失"/>
    <s v="https://gitee.com/opengauss/openGauss-server/issues/I4O1JX"/>
  </r>
  <r>
    <s v="openGauss"/>
    <s v="openGauss-server"/>
    <x v="6"/>
    <s v="其他"/>
    <s v="一般"/>
    <s v="吴岳川"/>
    <s v="【测试类型：SQL功能】【测试版本：2.2.0】创建行存压缩索引时，未填写compresstype参数，而填写了其他行存压缩参数，索引可以创建成功"/>
    <s v="https://gitee.com/opengauss/openGauss-server/issues/I4O1J4"/>
  </r>
  <r>
    <s v="openGauss"/>
    <s v="community"/>
    <x v="0"/>
    <m/>
    <m/>
    <s v="赵文浩"/>
    <s v="opengauss是否用了x86或者arm架构下特定的函数？在power架构下一直报如下错误"/>
    <s v="https://gitee.com/opengauss/community/issues/I4KF5B"/>
  </r>
  <r>
    <s v="openGauss"/>
    <s v="openGauss-server"/>
    <x v="22"/>
    <s v="性能"/>
    <s v="一般"/>
    <s v="赵文浩"/>
    <s v="TPCC测试CPU上不去"/>
    <s v="https://gitee.com/opengauss/openGauss-server/issues/I3WKQ1"/>
  </r>
  <r>
    <s v="openGauss"/>
    <s v="openGauss-server"/>
    <x v="22"/>
    <s v="性能"/>
    <s v="一般"/>
    <s v="赵文浩"/>
    <s v="TPCC测试中需要怎么绑核呢？"/>
    <s v="https://gitee.com/opengauss/openGauss-server/issues/I3WHMF"/>
  </r>
  <r>
    <s v="openGauss"/>
    <s v="openGauss-server"/>
    <x v="23"/>
    <s v="性能"/>
    <s v="一般"/>
    <s v="赵文浩"/>
    <s v="memory context性能问题"/>
    <s v="https://gitee.com/opengauss/openGauss-server/issues/I41XHT"/>
  </r>
  <r>
    <s v="openGauss"/>
    <s v="openGauss-server"/>
    <x v="1"/>
    <m/>
    <m/>
    <s v="赵文浩"/>
    <s v="使用gcc9.0版本编译，提示有个 flexible array member ‘HeapTupleHeaderData::t_bits’ not at end 错误"/>
    <s v="https://gitee.com/opengauss/openGauss-server/issues/I43DP6"/>
  </r>
  <r>
    <s v="openGauss"/>
    <s v="openGauss-server"/>
    <x v="5"/>
    <s v="一致性"/>
    <s v="咨询"/>
    <s v="赵文浩"/>
    <s v="truncate之后再Init的Page回放问题咨询"/>
    <s v="https://gitee.com/opengauss/openGauss-server/issues/I43HUL"/>
  </r>
  <r>
    <s v="openGauss"/>
    <s v="openGauss-server"/>
    <x v="5"/>
    <s v="一致性"/>
    <s v="致命"/>
    <s v="赵文浩"/>
    <s v="pmdie函数中判断数据库处于PM_STARTUP或者PM_INIT状态直接退出"/>
    <s v="https://gitee.com/opengauss/openGauss-server/issues/I43VUS"/>
  </r>
  <r>
    <s v="openGauss"/>
    <s v="openGauss-server"/>
    <x v="18"/>
    <s v="一致性"/>
    <s v="咨询"/>
    <s v="赵文浩"/>
    <s v="PR 1063是为了解决什么问题"/>
    <s v="https://gitee.com/opengauss/openGauss-server/issues/I4436Y"/>
  </r>
  <r>
    <s v="openGauss"/>
    <s v="openGauss-server"/>
    <x v="5"/>
    <s v="性能"/>
    <s v="咨询"/>
    <s v="赵文浩"/>
    <s v="并行回放问题咨询"/>
    <s v="https://gitee.com/opengauss/openGauss-server/issues/I47H95"/>
  </r>
  <r>
    <s v="openGauss"/>
    <s v="openGauss-server"/>
    <x v="11"/>
    <s v="原理"/>
    <s v="咨询"/>
    <s v="赵文浩"/>
    <s v="并行回放checkpoint日志相关逻辑"/>
    <s v="https://gitee.com/opengauss/openGauss-server/issues/I47VZC"/>
  </r>
  <r>
    <s v="openGauss"/>
    <s v="openGauss-server"/>
    <x v="24"/>
    <m/>
    <m/>
    <s v="赵文浩"/>
    <s v="Benchmark and dataset request"/>
    <s v="https://gitee.com/opengauss/openGauss-server/issues/I4LVW7"/>
  </r>
  <r>
    <s v="openGauss"/>
    <s v="openGauss-server"/>
    <x v="25"/>
    <s v="执行失败"/>
    <s v="咨询"/>
    <s v="赵文浩"/>
    <s v="gs_install安装报错"/>
    <s v="https://gitee.com/opengauss/openGauss-server/issues/I4G4AN"/>
  </r>
  <r>
    <s v="openGauss"/>
    <s v="openGauss-server"/>
    <x v="9"/>
    <m/>
    <m/>
    <s v="赵文浩"/>
    <s v="aclchk.cpp文件中详细错误信息为什么打印“N/A”"/>
    <s v="https://gitee.com/opengauss/openGauss-server/issues/I4PCXB"/>
  </r>
  <r>
    <s v="openGauss"/>
    <s v="community"/>
    <x v="0"/>
    <m/>
    <m/>
    <s v="赵文浩"/>
    <s v="opengauss如何适配可以支持power架构（centos系统）的服务器"/>
    <s v="https://gitee.com/opengauss/community/issues/I4JGAI"/>
  </r>
  <r>
    <s v="openGauss"/>
    <s v="openGauss-server"/>
    <x v="3"/>
    <s v="hang"/>
    <s v="严重"/>
    <s v="wenger"/>
    <s v="执行gs_basebackup期间最大可用模式无效"/>
    <s v="https://gitee.com/opengauss/openGauss-server/issues/I4F1GA"/>
  </r>
  <r>
    <s v="openGauss"/>
    <s v="openGauss-server"/>
    <x v="10"/>
    <s v="执行失败"/>
    <s v="严重"/>
    <s v="chenxiaobin"/>
    <s v="opengauss主备复制集群更换配置文件中服务器ip地址后还是连接旧的主节点IP地址"/>
    <s v="https://gitee.com/opengauss/openGauss-server/issues/I3W2S7"/>
  </r>
  <r>
    <s v="openGauss"/>
    <s v="openGauss-server"/>
    <x v="15"/>
    <m/>
    <m/>
    <s v="chenxiaobin"/>
    <s v="HA测试中，手动拉起备库，备库追赶主库成功前tps出现为0"/>
    <s v="https://gitee.com/opengauss/openGauss-server/issues/I40Q4I"/>
  </r>
  <r>
    <s v="openGauss"/>
    <s v="openGauss-server"/>
    <x v="10"/>
    <s v="执行失败"/>
    <s v="一般"/>
    <s v="chenxiaobin"/>
    <s v="【测试类型：故障注入】【测试版本：2.0.0】 ssl参数设置为on时，主机持续事务插入，备机注入网卡故障后无法超时退出"/>
    <s v="https://gitee.com/opengauss/openGauss-server/issues/I4CUO3"/>
  </r>
  <r>
    <s v="openGauss"/>
    <s v="openGauss-server"/>
    <x v="10"/>
    <s v="hang"/>
    <s v="严重"/>
    <s v="chenxiaobin"/>
    <s v="【测试类型：故障注入】【测试版本：2.1.0】 switchover过程中进行主机kill-19故障注入后超时后恢复故障，此时om stop集群，主机无法stop。"/>
    <s v="https://gitee.com/opengauss/openGauss-server/issues/I4H3KK"/>
  </r>
  <r>
    <s v="openGauss"/>
    <s v="openGauss-server"/>
    <x v="26"/>
    <s v="hang"/>
    <s v="严重"/>
    <s v="chenxiaobin"/>
    <s v="【测试类型：SQL功能】最大可用模式关闭场景下，同步备故障，一session主机插入数据，另一session进行该表查询阻塞"/>
    <s v="https://gitee.com/opengauss/openGauss-server/issues/I4NHL8"/>
  </r>
  <r>
    <s v="openGauss"/>
    <s v="openGauss-server"/>
    <x v="10"/>
    <s v="执行失败"/>
    <s v="严重"/>
    <s v="chenxiaobin"/>
    <s v="【测试类型：功能】【测试版本：2.1.0】修改最大可用模式生效结果不稳定"/>
    <s v="https://gitee.com/opengauss/openGauss-server/issues/I4GO66"/>
  </r>
  <r>
    <s v="openGauss"/>
    <s v="openGauss-server"/>
    <x v="5"/>
    <s v="执行失败"/>
    <s v="严重"/>
    <s v="April01xxx"/>
    <s v="gs_ctl stop无法停止数据库"/>
    <s v="https://gitee.com/opengauss/openGauss-server/issues/I4BO0D"/>
  </r>
  <r>
    <s v="openGauss"/>
    <s v="openGauss-third_party"/>
    <x v="0"/>
    <m/>
    <m/>
    <s v="yangdi"/>
    <s v="vsnprintf_s函数无法处理特定格式控制字符串"/>
    <s v="https://gitee.com/opengauss/openGauss-third_party/issues/I41CDS"/>
  </r>
  <r>
    <s v="openGauss"/>
    <s v="openGauss-server"/>
    <x v="11"/>
    <s v="core"/>
    <s v="致命"/>
    <s v="wanglei"/>
    <s v="关闭增量checkpoint后，创建段页式表时，数据库产生了core"/>
    <s v="https://gitee.com/opengauss/openGauss-server/issues/I4M762"/>
  </r>
  <r>
    <s v="openGauss"/>
    <s v="openGauss-server"/>
    <x v="27"/>
    <s v="core"/>
    <s v="致命"/>
    <s v="wanglei"/>
    <s v="使用Ustore数据库Crash"/>
    <s v="https://gitee.com/opengauss/openGauss-server/issues/I4NAG8"/>
  </r>
  <r>
    <s v="openGauss"/>
    <s v="openGauss-server"/>
    <x v="3"/>
    <s v="执行失败"/>
    <s v="严重"/>
    <s v="wanglei"/>
    <s v="gs_dump工具加密备份数据导入异常"/>
    <s v="https://gitee.com/opengauss/openGauss-server/issues/I4AWQH"/>
  </r>
  <r>
    <s v="openGauss"/>
    <s v="openGauss-server"/>
    <x v="11"/>
    <s v="core"/>
    <s v="致命"/>
    <s v="wanglei"/>
    <s v="【测试类型：SQL功能】【测试版本：3.0.0】 ustore分区表创建local索引后修改索引表空间 备机coredump 然后down"/>
    <s v="https://gitee.com/opengauss/openGauss-server/issues/I4QKDF"/>
  </r>
  <r>
    <s v="openGauss"/>
    <s v="openGauss-server"/>
    <x v="18"/>
    <s v="执行失败"/>
    <s v="严重"/>
    <s v="wanglei"/>
    <s v="【业务范畴：开源】【测试类型：邮储逻辑复制】【测试活动：社区】【测试版本：2.0.1】【特性名称：逻辑复制】【环境：裸机】压力大的时候，备机并发解码槽出现连接失败"/>
    <s v="https://gitee.com/opengauss/openGauss-server/issues/I49TU9"/>
  </r>
  <r>
    <s v="openGauss"/>
    <s v="openGauss-server"/>
    <x v="7"/>
    <s v="问题描述不清晰"/>
    <s v="问题描述不清晰"/>
    <s v="wanglei"/>
    <s v="新增guc track_stmt_paramter 未适配"/>
    <s v="https://gitee.com/opengauss/openGauss-server/issues/I49XVE"/>
  </r>
  <r>
    <s v="openGauss"/>
    <s v="openGauss-server"/>
    <x v="11"/>
    <s v="性能"/>
    <s v="严重"/>
    <s v="wanglei"/>
    <s v="shared_buffers设置64GB，开启双写，测试1000仓800并发tpcc压测测试，过一段时间后数据库hang住"/>
    <s v="https://gitee.com/opengauss/openGauss-server/issues/I3XI6N"/>
  </r>
  <r>
    <s v="openGauss"/>
    <s v="openGauss-server"/>
    <x v="19"/>
    <s v="执行失败"/>
    <s v="严重"/>
    <s v="wanglei"/>
    <s v="绑核参数解析错误"/>
    <s v="https://gitee.com/opengauss/openGauss-server/issues/I4AHF2"/>
  </r>
  <r>
    <s v="openGauss"/>
    <s v="openGauss-server"/>
    <x v="5"/>
    <s v="一致性"/>
    <s v="一般"/>
    <s v="wanglei"/>
    <s v="t_thrd.shemem_ptr_cxt.XLogCtl中的一些变量未被info_lck锁包含"/>
    <s v="https://gitee.com/opengauss/openGauss-server/issues/I4CY60"/>
  </r>
  <r>
    <s v="openGauss"/>
    <m/>
    <x v="10"/>
    <s v="一致性"/>
    <s v="严重"/>
    <s v="wanglei"/>
    <s v="主从强同步模式下主机本地commit成功，这是不允许的"/>
    <s v="https://gitee.com/opengauss/openGauss-server/issues/I3ODLL?from=project-issue"/>
  </r>
  <r>
    <s v="openGauss"/>
    <m/>
    <x v="20"/>
    <s v="执行失败"/>
    <s v="严重"/>
    <s v="wanglei"/>
    <s v="MOT initialization fail"/>
    <s v="https://gitee.com/opengauss/openGauss-server/issues/I3E1CR?from=project-issue"/>
  </r>
  <r>
    <s v="openGauss"/>
    <m/>
    <x v="28"/>
    <s v="资源"/>
    <s v="一般"/>
    <s v="wanglei"/>
    <s v="打开workloadmanager时候，数据库空转消耗cpu"/>
    <s v="https://gitee.com/opengauss/openGauss-server/issues/I3ARUA?from=project-issue"/>
  </r>
  <r>
    <s v="openGauss"/>
    <m/>
    <x v="26"/>
    <s v="执行失败/一致性"/>
    <s v="致命"/>
    <m/>
    <s v="【测试类型：SQL功能/工具功能】【测试版本：2.0.0-3.0.0】 外键锁增强-2.0.0.灰度升级至2.2.0不提交，执行tpcc失败"/>
    <s v="https://gitee.com/opengauss/openGauss-server/issues/I4PF6G?from=project-issue"/>
  </r>
  <r>
    <s v="openGauss"/>
    <m/>
    <x v="2"/>
    <s v="其他"/>
    <s v="一般"/>
    <m/>
    <s v="max_inner_tool_connections参数无效"/>
    <s v="https://gitee.com/opengauss/openGauss-server/issues/I2E3SZ?from=project-issue"/>
  </r>
  <r>
    <s v="openGauss"/>
    <m/>
    <x v="18"/>
    <s v="执行失败"/>
    <s v="严重"/>
    <m/>
    <s v="【测试类型：工具功能】【测试版本：2.2.0】pg_recvlogical工具指定逻辑复制槽名称超过61提示名称不超过64"/>
    <s v="https://gitee.com/opengauss/openGauss-server/issues/I4D2KJ?from=project-issue"/>
  </r>
  <r>
    <s v="openGauss"/>
    <m/>
    <x v="29"/>
    <m/>
    <m/>
    <m/>
    <s v="PBE相关资料过少，是否可以补充"/>
    <s v="https://gitee.com/opengauss/openGauss-server/issues/I3SRTD?from=project-issue"/>
  </r>
  <r>
    <s v="openGauss"/>
    <m/>
    <x v="1"/>
    <m/>
    <m/>
    <m/>
    <s v="统计代码覆盖率功能有问题"/>
    <s v="https://gitee.com/opengauss/openGauss-server/issues/I4QOKD?from=project-issue"/>
  </r>
  <r>
    <s v="openGauss"/>
    <m/>
    <x v="19"/>
    <m/>
    <m/>
    <m/>
    <s v="关于线程池模式下处理插件中的POSTMASTER类型参数的疑问"/>
    <s v="https://gitee.com/opengauss/openGauss-server/issues/I4MDLY?from=project-issue"/>
  </r>
  <r>
    <s v="openGauss"/>
    <m/>
    <x v="10"/>
    <s v="资源"/>
    <s v="咨询"/>
    <m/>
    <s v="关于CreateCheckPoint时KeepLogSeg函数的疑问"/>
    <s v="https://gitee.com/opengauss/openGauss-server/issues/I4GU7I?from=project-issue"/>
  </r>
  <r>
    <s v="openGauss"/>
    <m/>
    <x v="26"/>
    <s v="一致性"/>
    <s v="咨询"/>
    <m/>
    <s v="关于RecordTransactionCommit函数中XLOG_STANDBY_CSN_COMMITTING日志的问题"/>
    <s v="https://gitee.com/opengauss/openGauss-server/issues/I4GR33?from=project-issue"/>
  </r>
  <r>
    <s v="openGauss"/>
    <m/>
    <x v="30"/>
    <m/>
    <m/>
    <m/>
    <s v="【咨询】FuncExpr转换为String时，为什么要添加额外字段"/>
    <s v="https://gitee.com/opengauss/openGauss-server/issues/I4GJVX?from=project-issue"/>
  </r>
  <r>
    <s v="openGauss"/>
    <m/>
    <x v="10"/>
    <s v="性能"/>
    <s v="一般"/>
    <m/>
    <s v="通过SET命令将synchronous_commit设置为off后INSERT仍旧会同步等待XLog落盘"/>
    <s v="https://gitee.com/opengauss/openGauss-server/issues/I4FP7H?from=project-issue"/>
  </r>
  <r>
    <s v="openGauss"/>
    <m/>
    <x v="22"/>
    <s v="执行失败"/>
    <s v="一般"/>
    <m/>
    <s v="测试过程中出现的问题"/>
    <s v="https://gitee.com/opengauss/openGauss-server/issues/I3UIGW?from=project-issue"/>
  </r>
  <r>
    <s v="openGauss"/>
    <m/>
    <x v="1"/>
    <m/>
    <m/>
    <m/>
    <s v="对‘__sync_val_compare_and_swap_16’未定义的引用"/>
    <s v="https://gitee.com/opengauss/openGauss-server/issues/I3IUG0?from=project-issue"/>
  </r>
  <r>
    <s v="openGauss"/>
    <m/>
    <x v="10"/>
    <s v="需求"/>
    <s v="一般"/>
    <m/>
    <s v="[HA enhancement]主备倒换状态监控"/>
    <s v="https://gitee.com/opengauss/openGauss-server/issues/I3DT6U?from=project-issue"/>
  </r>
  <r>
    <s v="openGauss"/>
    <m/>
    <x v="10"/>
    <s v="需求"/>
    <s v="一般"/>
    <m/>
    <s v="[HA enhancement]备机恢复阶段进度查询"/>
    <s v="https://gitee.com/opengauss/openGauss-server/issues/I3DT5G?from=project-issue"/>
  </r>
  <r>
    <s v="openGauss"/>
    <m/>
    <x v="6"/>
    <s v="需求"/>
    <s v="一般"/>
    <m/>
    <s v="行存 compression特性"/>
    <s v="https://gitee.com/opengauss/openGauss-server/issues/I3A8RE?from=project-issue"/>
  </r>
  <r>
    <s v="openGauss"/>
    <m/>
    <x v="26"/>
    <s v="需求"/>
    <s v="一般"/>
    <m/>
    <s v="支持对事务时间戳的跟踪记录"/>
    <s v="https://gitee.com/opengauss/openGauss-server/issues/I39ZNF?from=project-issue"/>
  </r>
  <r>
    <s v="openGauss"/>
    <m/>
    <x v="10"/>
    <s v="需求"/>
    <s v="一般"/>
    <m/>
    <s v="提高OpenGauss流复制下remote_apply 性能"/>
    <s v="https://gitee.com/opengauss/openGauss-server/issues/I37RVH?from=project-issue"/>
  </r>
  <r>
    <s v="openGauss"/>
    <m/>
    <x v="28"/>
    <s v="需求"/>
    <s v="一般"/>
    <m/>
    <s v="OpenGauss不支持create profile"/>
    <s v="https://gitee.com/opengauss/openGauss-server/issues/I37RTR?from=project-issue"/>
  </r>
  <r>
    <s v="openGauss"/>
    <m/>
    <x v="31"/>
    <s v="需求"/>
    <s v="一般"/>
    <m/>
    <s v="opengauss不支持JDBC_fdw扩展"/>
    <s v="https://gitee.com/opengauss/openGauss-server/issues/I37RJ6?from=project-issue"/>
  </r>
  <r>
    <s v="openGauss"/>
    <m/>
    <x v="10"/>
    <s v="性能"/>
    <s v="一般"/>
    <m/>
    <s v="同步模式为remot_apply时候，开启极致RTO没有开启并行redo的性能高"/>
    <s v="https://gitee.com/opengauss/openGauss-server/issues/I34VQR?from=project-issue"/>
  </r>
  <r>
    <s v="openGauss"/>
    <m/>
    <x v="19"/>
    <s v="其他"/>
    <s v="一般"/>
    <m/>
    <s v="备机突然出现down机"/>
    <s v="https://gitee.com/opengauss/openGauss-server/issues/I2E7PC?from=project-issue"/>
  </r>
  <r>
    <s v="openGauss"/>
    <m/>
    <x v="32"/>
    <s v="需求"/>
    <s v="咨询"/>
    <m/>
    <s v="OpenGauss 支持C实现的UDF吗？"/>
    <s v="https://gitee.com/opengauss/openGauss-server/issues/I2AZGF?from=project-issue"/>
  </r>
  <r>
    <s v="openGauss"/>
    <m/>
    <x v="31"/>
    <s v="其他"/>
    <s v="一般"/>
    <m/>
    <s v="命令行提示符修改"/>
    <s v="https://gitee.com/opengauss/openGauss-server/issues/I1WUBY?from=project-issue"/>
  </r>
  <r>
    <m/>
    <m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53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1">
  <location ref="A1:B35" firstHeaderRow="1" firstDataRow="1" firstDataCol="1"/>
  <pivotFields count="8">
    <pivotField dataField="1" showAll="0"/>
    <pivotField showAll="0"/>
    <pivotField axis="axisRow" showAll="0">
      <items count="34">
        <item x="7"/>
        <item x="21"/>
        <item x="20"/>
        <item x="29"/>
        <item x="22"/>
        <item x="32"/>
        <item x="27"/>
        <item x="3"/>
        <item x="1"/>
        <item x="24"/>
        <item x="6"/>
        <item x="10"/>
        <item x="4"/>
        <item x="11"/>
        <item x="31"/>
        <item x="18"/>
        <item x="23"/>
        <item x="9"/>
        <item x="5"/>
        <item x="16"/>
        <item x="26"/>
        <item x="2"/>
        <item x="8"/>
        <item x="19"/>
        <item x="12"/>
        <item x="30"/>
        <item x="13"/>
        <item x="15"/>
        <item x="25"/>
        <item x="17"/>
        <item x="28"/>
        <item x="14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2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计数项:所属空间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itee.com/opengauss/openGauss-server/issues/I4QOKD?from=project-issue" TargetMode="External"/><Relationship Id="rId13" Type="http://schemas.openxmlformats.org/officeDocument/2006/relationships/hyperlink" Target="https://gitee.com/opengauss/openGauss-server/issues/I4FP7H?from=project-issue" TargetMode="External"/><Relationship Id="rId18" Type="http://schemas.openxmlformats.org/officeDocument/2006/relationships/hyperlink" Target="https://gitee.com/opengauss/openGauss-server/issues/I39ZNF?from=project-issue" TargetMode="External"/><Relationship Id="rId3" Type="http://schemas.openxmlformats.org/officeDocument/2006/relationships/hyperlink" Target="https://gitee.com/opengauss/openGauss-server/issues/I3ARUA?from=project-issue" TargetMode="External"/><Relationship Id="rId21" Type="http://schemas.openxmlformats.org/officeDocument/2006/relationships/hyperlink" Target="https://gitee.com/opengauss/openGauss-server/issues/I37RJ6?from=project-issue" TargetMode="External"/><Relationship Id="rId7" Type="http://schemas.openxmlformats.org/officeDocument/2006/relationships/hyperlink" Target="https://gitee.com/opengauss/openGauss-server/issues/I3SRTD?from=project-issue" TargetMode="External"/><Relationship Id="rId12" Type="http://schemas.openxmlformats.org/officeDocument/2006/relationships/hyperlink" Target="https://gitee.com/opengauss/openGauss-server/issues/I4GJVX?from=project-issue" TargetMode="External"/><Relationship Id="rId17" Type="http://schemas.openxmlformats.org/officeDocument/2006/relationships/hyperlink" Target="https://gitee.com/opengauss/openGauss-server/issues/I3A8RE?from=project-issue" TargetMode="External"/><Relationship Id="rId2" Type="http://schemas.openxmlformats.org/officeDocument/2006/relationships/hyperlink" Target="https://gitee.com/opengauss/openGauss-server/issues/I3E1CR?from=project-issue" TargetMode="External"/><Relationship Id="rId16" Type="http://schemas.openxmlformats.org/officeDocument/2006/relationships/hyperlink" Target="https://gitee.com/opengauss/openGauss-server/issues/I3DT5G?from=project-issue" TargetMode="External"/><Relationship Id="rId20" Type="http://schemas.openxmlformats.org/officeDocument/2006/relationships/hyperlink" Target="https://gitee.com/opengauss/openGauss-server/issues/I37RTR?from=project-issue" TargetMode="External"/><Relationship Id="rId1" Type="http://schemas.openxmlformats.org/officeDocument/2006/relationships/hyperlink" Target="https://gitee.com/opengauss/openGauss-server/issues/I3ODLL?from=project-issue" TargetMode="External"/><Relationship Id="rId6" Type="http://schemas.openxmlformats.org/officeDocument/2006/relationships/hyperlink" Target="https://gitee.com/opengauss/openGauss-server/issues/I4D2KJ?from=project-issue" TargetMode="External"/><Relationship Id="rId11" Type="http://schemas.openxmlformats.org/officeDocument/2006/relationships/hyperlink" Target="https://gitee.com/opengauss/openGauss-server/issues/I4GR33?from=project-issue" TargetMode="External"/><Relationship Id="rId24" Type="http://schemas.openxmlformats.org/officeDocument/2006/relationships/hyperlink" Target="https://gitee.com/opengauss/openGauss-server/issues/I1WUBY?from=project-issue" TargetMode="External"/><Relationship Id="rId5" Type="http://schemas.openxmlformats.org/officeDocument/2006/relationships/hyperlink" Target="https://gitee.com/opengauss/openGauss-server/issues/I2E3SZ?from=project-issue" TargetMode="External"/><Relationship Id="rId15" Type="http://schemas.openxmlformats.org/officeDocument/2006/relationships/hyperlink" Target="https://gitee.com/opengauss/openGauss-server/issues/I3DT6U?from=project-issue" TargetMode="External"/><Relationship Id="rId23" Type="http://schemas.openxmlformats.org/officeDocument/2006/relationships/hyperlink" Target="https://gitee.com/opengauss/openGauss-server/issues/I2E7PC?from=project-issue" TargetMode="External"/><Relationship Id="rId10" Type="http://schemas.openxmlformats.org/officeDocument/2006/relationships/hyperlink" Target="https://gitee.com/opengauss/openGauss-server/issues/I4GU7I?from=project-issue" TargetMode="External"/><Relationship Id="rId19" Type="http://schemas.openxmlformats.org/officeDocument/2006/relationships/hyperlink" Target="https://gitee.com/opengauss/openGauss-server/issues/I37RVH?from=project-issue" TargetMode="External"/><Relationship Id="rId4" Type="http://schemas.openxmlformats.org/officeDocument/2006/relationships/hyperlink" Target="https://gitee.com/opengauss/openGauss-server/issues/I4PF6G?from=project-issue" TargetMode="External"/><Relationship Id="rId9" Type="http://schemas.openxmlformats.org/officeDocument/2006/relationships/hyperlink" Target="https://gitee.com/opengauss/openGauss-server/issues/I4MDLY?from=project-issue" TargetMode="External"/><Relationship Id="rId14" Type="http://schemas.openxmlformats.org/officeDocument/2006/relationships/hyperlink" Target="https://gitee.com/opengauss/openGauss-server/issues/I3IUG0?from=project-issue" TargetMode="External"/><Relationship Id="rId22" Type="http://schemas.openxmlformats.org/officeDocument/2006/relationships/hyperlink" Target="https://gitee.com/opengauss/openGauss-server/issues/I34VQR?from=project-issu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gitee.com/openGauss/openGauss-server/pulls/1308" TargetMode="External"/><Relationship Id="rId13" Type="http://schemas.openxmlformats.org/officeDocument/2006/relationships/hyperlink" Target="https://gitee.com/openGauss/openGauss-server/pulls/1380" TargetMode="External"/><Relationship Id="rId18" Type="http://schemas.openxmlformats.org/officeDocument/2006/relationships/hyperlink" Target="https://gitee.com/openGauss/openGauss-server/pulls/1392" TargetMode="External"/><Relationship Id="rId3" Type="http://schemas.openxmlformats.org/officeDocument/2006/relationships/hyperlink" Target="https://gitee.com/openGauss/openGauss-server/pulls/1345" TargetMode="External"/><Relationship Id="rId7" Type="http://schemas.openxmlformats.org/officeDocument/2006/relationships/hyperlink" Target="https://gitee.com/openGauss/openGauss-server/pulls/1224" TargetMode="External"/><Relationship Id="rId12" Type="http://schemas.openxmlformats.org/officeDocument/2006/relationships/hyperlink" Target="https://gitee.com/openGauss/openGauss-server/pulls/1379" TargetMode="External"/><Relationship Id="rId17" Type="http://schemas.openxmlformats.org/officeDocument/2006/relationships/hyperlink" Target="https://gitee.com/openGauss/openGauss-server/pulls/1270" TargetMode="External"/><Relationship Id="rId2" Type="http://schemas.openxmlformats.org/officeDocument/2006/relationships/hyperlink" Target="https://gitee.com/openGauss/openGauss-server/pulls/1451" TargetMode="External"/><Relationship Id="rId16" Type="http://schemas.openxmlformats.org/officeDocument/2006/relationships/hyperlink" Target="https://gitee.com/openGauss/openGauss-server/pulls/1422" TargetMode="External"/><Relationship Id="rId20" Type="http://schemas.openxmlformats.org/officeDocument/2006/relationships/hyperlink" Target="https://gitee.com/openGauss/openGauss-server/pulls/1281" TargetMode="External"/><Relationship Id="rId1" Type="http://schemas.openxmlformats.org/officeDocument/2006/relationships/hyperlink" Target="https://gitee.com/openGauss/openGauss-server/pulls/1329" TargetMode="External"/><Relationship Id="rId6" Type="http://schemas.openxmlformats.org/officeDocument/2006/relationships/hyperlink" Target="https://gitee.com/openGauss/openGauss-server/pulls/1469" TargetMode="External"/><Relationship Id="rId11" Type="http://schemas.openxmlformats.org/officeDocument/2006/relationships/hyperlink" Target="https://gitee.com/openGauss/openGauss-server/pulls/1302" TargetMode="External"/><Relationship Id="rId5" Type="http://schemas.openxmlformats.org/officeDocument/2006/relationships/hyperlink" Target="https://gitee.com/openGauss/openGauss-server/pulls/1465" TargetMode="External"/><Relationship Id="rId15" Type="http://schemas.openxmlformats.org/officeDocument/2006/relationships/hyperlink" Target="https://gitee.com/openGauss/openGauss-server/pulls/417" TargetMode="External"/><Relationship Id="rId10" Type="http://schemas.openxmlformats.org/officeDocument/2006/relationships/hyperlink" Target="https://gitee.com/openGauss/openGauss-server/pulls/1350" TargetMode="External"/><Relationship Id="rId19" Type="http://schemas.openxmlformats.org/officeDocument/2006/relationships/hyperlink" Target="https://gitee.com/openGauss/openGauss-server/pulls/1141" TargetMode="External"/><Relationship Id="rId4" Type="http://schemas.openxmlformats.org/officeDocument/2006/relationships/hyperlink" Target="https://gitee.com/openGauss/openGauss-server/pulls/1093" TargetMode="External"/><Relationship Id="rId9" Type="http://schemas.openxmlformats.org/officeDocument/2006/relationships/hyperlink" Target="https://gitee.com/openGauss/openGauss-server/pulls/1320" TargetMode="External"/><Relationship Id="rId14" Type="http://schemas.openxmlformats.org/officeDocument/2006/relationships/hyperlink" Target="https://gitee.com/openGauss/openGauss-server/pulls/1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E75" sqref="E75"/>
    </sheetView>
  </sheetViews>
  <sheetFormatPr defaultRowHeight="13.5" x14ac:dyDescent="0.15"/>
  <cols>
    <col min="1" max="1" width="19.25" bestFit="1" customWidth="1"/>
    <col min="2" max="2" width="17.625" bestFit="1" customWidth="1"/>
  </cols>
  <sheetData>
    <row r="1" spans="1:2" x14ac:dyDescent="0.15">
      <c r="A1" s="19" t="s">
        <v>511</v>
      </c>
      <c r="B1" t="s">
        <v>514</v>
      </c>
    </row>
    <row r="2" spans="1:2" x14ac:dyDescent="0.15">
      <c r="A2" s="20" t="s">
        <v>253</v>
      </c>
      <c r="B2" s="21">
        <v>4</v>
      </c>
    </row>
    <row r="3" spans="1:2" x14ac:dyDescent="0.15">
      <c r="A3" s="20" t="s">
        <v>327</v>
      </c>
      <c r="B3" s="21">
        <v>1</v>
      </c>
    </row>
    <row r="4" spans="1:2" x14ac:dyDescent="0.15">
      <c r="A4" s="20" t="s">
        <v>231</v>
      </c>
      <c r="B4" s="21">
        <v>3</v>
      </c>
    </row>
    <row r="5" spans="1:2" x14ac:dyDescent="0.15">
      <c r="A5" s="20" t="s">
        <v>333</v>
      </c>
      <c r="B5" s="21">
        <v>1</v>
      </c>
    </row>
    <row r="6" spans="1:2" x14ac:dyDescent="0.15">
      <c r="A6" s="20" t="s">
        <v>377</v>
      </c>
      <c r="B6" s="21">
        <v>4</v>
      </c>
    </row>
    <row r="7" spans="1:2" x14ac:dyDescent="0.15">
      <c r="A7" s="20" t="s">
        <v>433</v>
      </c>
      <c r="B7" s="21">
        <v>1</v>
      </c>
    </row>
    <row r="8" spans="1:2" x14ac:dyDescent="0.15">
      <c r="A8" s="20" t="s">
        <v>238</v>
      </c>
      <c r="B8" s="21">
        <v>1</v>
      </c>
    </row>
    <row r="9" spans="1:2" x14ac:dyDescent="0.15">
      <c r="A9" s="20" t="s">
        <v>246</v>
      </c>
      <c r="B9" s="21">
        <v>12</v>
      </c>
    </row>
    <row r="10" spans="1:2" x14ac:dyDescent="0.15">
      <c r="A10" s="20" t="s">
        <v>337</v>
      </c>
      <c r="B10" s="21">
        <v>9</v>
      </c>
    </row>
    <row r="11" spans="1:2" x14ac:dyDescent="0.15">
      <c r="A11" s="20" t="s">
        <v>346</v>
      </c>
      <c r="B11" s="21">
        <v>1</v>
      </c>
    </row>
    <row r="12" spans="1:2" x14ac:dyDescent="0.15">
      <c r="A12" s="20" t="s">
        <v>289</v>
      </c>
      <c r="B12" s="21">
        <v>5</v>
      </c>
    </row>
    <row r="13" spans="1:2" x14ac:dyDescent="0.15">
      <c r="A13" s="20" t="s">
        <v>260</v>
      </c>
      <c r="B13" s="21">
        <v>16</v>
      </c>
    </row>
    <row r="14" spans="1:2" x14ac:dyDescent="0.15">
      <c r="A14" s="20" t="s">
        <v>388</v>
      </c>
      <c r="B14" s="21">
        <v>1</v>
      </c>
    </row>
    <row r="15" spans="1:2" x14ac:dyDescent="0.15">
      <c r="A15" s="20" t="s">
        <v>240</v>
      </c>
      <c r="B15" s="21">
        <v>5</v>
      </c>
    </row>
    <row r="16" spans="1:2" x14ac:dyDescent="0.15">
      <c r="A16" s="20" t="s">
        <v>424</v>
      </c>
      <c r="B16" s="21">
        <v>2</v>
      </c>
    </row>
    <row r="17" spans="1:2" x14ac:dyDescent="0.15">
      <c r="A17" s="20" t="s">
        <v>255</v>
      </c>
      <c r="B17" s="21">
        <v>7</v>
      </c>
    </row>
    <row r="18" spans="1:2" x14ac:dyDescent="0.15">
      <c r="A18" s="20" t="s">
        <v>396</v>
      </c>
      <c r="B18" s="21">
        <v>1</v>
      </c>
    </row>
    <row r="19" spans="1:2" x14ac:dyDescent="0.15">
      <c r="A19" s="20" t="s">
        <v>340</v>
      </c>
      <c r="B19" s="21">
        <v>2</v>
      </c>
    </row>
    <row r="20" spans="1:2" x14ac:dyDescent="0.15">
      <c r="A20" s="20" t="s">
        <v>244</v>
      </c>
      <c r="B20" s="21">
        <v>7</v>
      </c>
    </row>
    <row r="21" spans="1:2" x14ac:dyDescent="0.15">
      <c r="A21" s="20" t="s">
        <v>276</v>
      </c>
      <c r="B21" s="21">
        <v>1</v>
      </c>
    </row>
    <row r="22" spans="1:2" x14ac:dyDescent="0.15">
      <c r="A22" s="20" t="s">
        <v>284</v>
      </c>
      <c r="B22" s="21">
        <v>4</v>
      </c>
    </row>
    <row r="23" spans="1:2" x14ac:dyDescent="0.15">
      <c r="A23" s="20" t="s">
        <v>310</v>
      </c>
      <c r="B23" s="21">
        <v>2</v>
      </c>
    </row>
    <row r="24" spans="1:2" x14ac:dyDescent="0.15">
      <c r="A24" s="20" t="s">
        <v>368</v>
      </c>
      <c r="B24" s="21">
        <v>1</v>
      </c>
    </row>
    <row r="25" spans="1:2" x14ac:dyDescent="0.15">
      <c r="A25" s="20" t="s">
        <v>249</v>
      </c>
      <c r="B25" s="21">
        <v>4</v>
      </c>
    </row>
    <row r="26" spans="1:2" x14ac:dyDescent="0.15">
      <c r="A26" s="20" t="s">
        <v>297</v>
      </c>
      <c r="B26" s="21">
        <v>1</v>
      </c>
    </row>
    <row r="27" spans="1:2" x14ac:dyDescent="0.15">
      <c r="A27" s="20" t="s">
        <v>356</v>
      </c>
      <c r="B27" s="21">
        <v>1</v>
      </c>
    </row>
    <row r="28" spans="1:2" x14ac:dyDescent="0.15">
      <c r="A28" s="20" t="s">
        <v>445</v>
      </c>
      <c r="B28" s="21">
        <v>5</v>
      </c>
    </row>
    <row r="29" spans="1:2" x14ac:dyDescent="0.15">
      <c r="A29" s="20" t="s">
        <v>454</v>
      </c>
      <c r="B29" s="21">
        <v>6</v>
      </c>
    </row>
    <row r="30" spans="1:2" x14ac:dyDescent="0.15">
      <c r="A30" s="20" t="s">
        <v>360</v>
      </c>
      <c r="B30" s="21">
        <v>1</v>
      </c>
    </row>
    <row r="31" spans="1:2" x14ac:dyDescent="0.15">
      <c r="A31" s="20" t="s">
        <v>515</v>
      </c>
      <c r="B31" s="21">
        <v>1</v>
      </c>
    </row>
    <row r="32" spans="1:2" x14ac:dyDescent="0.15">
      <c r="A32" s="20" t="s">
        <v>271</v>
      </c>
      <c r="B32" s="21">
        <v>2</v>
      </c>
    </row>
    <row r="33" spans="1:2" x14ac:dyDescent="0.15">
      <c r="A33" s="20" t="s">
        <v>379</v>
      </c>
      <c r="B33" s="21">
        <v>1</v>
      </c>
    </row>
    <row r="34" spans="1:2" x14ac:dyDescent="0.15">
      <c r="A34" s="20" t="s">
        <v>512</v>
      </c>
      <c r="B34" s="21">
        <v>6</v>
      </c>
    </row>
    <row r="35" spans="1:2" x14ac:dyDescent="0.15">
      <c r="A35" s="20" t="s">
        <v>513</v>
      </c>
      <c r="B35" s="21">
        <v>119</v>
      </c>
    </row>
  </sheetData>
  <phoneticPr fontId="1" type="noConversion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topLeftCell="B1" zoomScale="70" zoomScaleNormal="70" workbookViewId="0">
      <selection activeCell="H100" sqref="H100"/>
    </sheetView>
  </sheetViews>
  <sheetFormatPr defaultRowHeight="13.5" x14ac:dyDescent="0.15"/>
  <cols>
    <col min="1" max="1" width="6.5" customWidth="1"/>
    <col min="2" max="2" width="15.625" customWidth="1"/>
    <col min="3" max="3" width="3.125" style="3" hidden="1" customWidth="1"/>
    <col min="4" max="4" width="15.75" style="14" customWidth="1"/>
    <col min="5" max="6" width="10.25" style="14" customWidth="1"/>
    <col min="8" max="8" width="86.25" customWidth="1"/>
    <col min="13" max="13" width="1" customWidth="1"/>
    <col min="14" max="14" width="34.375" customWidth="1"/>
  </cols>
  <sheetData>
    <row r="1" spans="1:13" x14ac:dyDescent="0.15">
      <c r="A1" s="7" t="s">
        <v>0</v>
      </c>
      <c r="B1" s="7" t="s">
        <v>1</v>
      </c>
      <c r="C1" s="7" t="s">
        <v>2</v>
      </c>
      <c r="D1" s="7" t="s">
        <v>225</v>
      </c>
      <c r="E1" s="7" t="s">
        <v>226</v>
      </c>
      <c r="F1" s="7" t="s">
        <v>227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5" t="s">
        <v>9</v>
      </c>
    </row>
    <row r="2" spans="1:13" x14ac:dyDescent="0.15">
      <c r="A2" s="8" t="s">
        <v>10</v>
      </c>
      <c r="B2" s="8" t="s">
        <v>11</v>
      </c>
      <c r="C2" s="8" t="s">
        <v>12</v>
      </c>
      <c r="D2" s="8"/>
      <c r="E2" s="8"/>
      <c r="F2" s="8"/>
      <c r="G2" s="8" t="s">
        <v>13</v>
      </c>
      <c r="H2" s="8" t="s">
        <v>438</v>
      </c>
      <c r="I2" s="8" t="s">
        <v>14</v>
      </c>
      <c r="J2" s="8" t="s">
        <v>15</v>
      </c>
      <c r="K2" s="8" t="s">
        <v>16</v>
      </c>
      <c r="L2" s="8" t="s">
        <v>17</v>
      </c>
      <c r="M2" s="6" t="s">
        <v>18</v>
      </c>
    </row>
    <row r="3" spans="1:13" x14ac:dyDescent="0.15">
      <c r="A3" s="8" t="s">
        <v>10</v>
      </c>
      <c r="B3" s="8" t="s">
        <v>11</v>
      </c>
      <c r="C3" s="8" t="s">
        <v>19</v>
      </c>
      <c r="D3" s="8"/>
      <c r="E3" s="8"/>
      <c r="F3" s="8"/>
      <c r="G3" s="8" t="s">
        <v>13</v>
      </c>
      <c r="H3" s="8" t="s">
        <v>439</v>
      </c>
      <c r="I3" s="8" t="s">
        <v>20</v>
      </c>
      <c r="J3" s="8" t="s">
        <v>15</v>
      </c>
      <c r="K3" s="8" t="s">
        <v>16</v>
      </c>
      <c r="L3" s="8" t="s">
        <v>17</v>
      </c>
      <c r="M3" s="6" t="s">
        <v>18</v>
      </c>
    </row>
    <row r="4" spans="1:13" x14ac:dyDescent="0.15">
      <c r="A4" s="8" t="s">
        <v>10</v>
      </c>
      <c r="B4" s="8" t="s">
        <v>11</v>
      </c>
      <c r="C4" s="8" t="s">
        <v>21</v>
      </c>
      <c r="D4" s="8" t="s">
        <v>401</v>
      </c>
      <c r="E4" s="8"/>
      <c r="F4" s="8"/>
      <c r="G4" s="8" t="s">
        <v>13</v>
      </c>
      <c r="H4" s="8" t="s">
        <v>22</v>
      </c>
      <c r="I4" s="8" t="s">
        <v>23</v>
      </c>
      <c r="J4" s="8" t="s">
        <v>15</v>
      </c>
      <c r="K4" s="8" t="s">
        <v>24</v>
      </c>
      <c r="L4" s="8" t="s">
        <v>17</v>
      </c>
      <c r="M4" s="6" t="s">
        <v>18</v>
      </c>
    </row>
    <row r="5" spans="1:13" x14ac:dyDescent="0.15">
      <c r="A5" s="8" t="s">
        <v>10</v>
      </c>
      <c r="B5" s="8" t="s">
        <v>11</v>
      </c>
      <c r="C5" s="8" t="s">
        <v>21</v>
      </c>
      <c r="D5" s="8" t="s">
        <v>339</v>
      </c>
      <c r="E5" s="8"/>
      <c r="F5" s="8"/>
      <c r="G5" s="8" t="s">
        <v>13</v>
      </c>
      <c r="H5" s="8" t="s">
        <v>25</v>
      </c>
      <c r="I5" s="8" t="s">
        <v>26</v>
      </c>
      <c r="J5" s="8" t="s">
        <v>15</v>
      </c>
      <c r="K5" s="8" t="s">
        <v>24</v>
      </c>
      <c r="L5" s="8" t="s">
        <v>17</v>
      </c>
      <c r="M5" s="6" t="s">
        <v>18</v>
      </c>
    </row>
    <row r="6" spans="1:13" x14ac:dyDescent="0.15">
      <c r="A6" s="8" t="s">
        <v>10</v>
      </c>
      <c r="B6" s="8" t="s">
        <v>11</v>
      </c>
      <c r="C6" s="8" t="s">
        <v>21</v>
      </c>
      <c r="D6" s="8" t="s">
        <v>311</v>
      </c>
      <c r="E6" s="8" t="s">
        <v>373</v>
      </c>
      <c r="F6" s="8" t="s">
        <v>399</v>
      </c>
      <c r="G6" s="8" t="s">
        <v>13</v>
      </c>
      <c r="H6" s="8" t="s">
        <v>27</v>
      </c>
      <c r="I6" s="8" t="s">
        <v>28</v>
      </c>
      <c r="J6" s="8" t="s">
        <v>15</v>
      </c>
      <c r="K6" s="8" t="s">
        <v>16</v>
      </c>
      <c r="L6" s="8" t="s">
        <v>17</v>
      </c>
      <c r="M6" s="6" t="s">
        <v>18</v>
      </c>
    </row>
    <row r="7" spans="1:13" x14ac:dyDescent="0.15">
      <c r="A7" s="8" t="s">
        <v>10</v>
      </c>
      <c r="B7" s="8" t="s">
        <v>11</v>
      </c>
      <c r="C7" s="8" t="s">
        <v>21</v>
      </c>
      <c r="D7" s="8" t="s">
        <v>247</v>
      </c>
      <c r="E7" s="8" t="s">
        <v>393</v>
      </c>
      <c r="F7" s="8" t="s">
        <v>230</v>
      </c>
      <c r="G7" s="8" t="s">
        <v>13</v>
      </c>
      <c r="H7" s="8" t="s">
        <v>29</v>
      </c>
      <c r="I7" s="8" t="s">
        <v>30</v>
      </c>
      <c r="J7" s="8" t="s">
        <v>15</v>
      </c>
      <c r="K7" s="8" t="s">
        <v>16</v>
      </c>
      <c r="L7" s="8" t="s">
        <v>17</v>
      </c>
      <c r="M7" s="6" t="s">
        <v>18</v>
      </c>
    </row>
    <row r="8" spans="1:13" x14ac:dyDescent="0.15">
      <c r="A8" s="8" t="s">
        <v>10</v>
      </c>
      <c r="B8" s="8" t="s">
        <v>11</v>
      </c>
      <c r="C8" s="8" t="s">
        <v>21</v>
      </c>
      <c r="D8" s="8" t="s">
        <v>389</v>
      </c>
      <c r="E8" s="8" t="s">
        <v>373</v>
      </c>
      <c r="F8" s="8" t="s">
        <v>288</v>
      </c>
      <c r="G8" s="8" t="s">
        <v>13</v>
      </c>
      <c r="H8" s="8" t="s">
        <v>31</v>
      </c>
      <c r="I8" s="8" t="s">
        <v>32</v>
      </c>
      <c r="J8" s="8" t="s">
        <v>15</v>
      </c>
      <c r="K8" s="8" t="s">
        <v>24</v>
      </c>
      <c r="L8" s="8" t="s">
        <v>17</v>
      </c>
      <c r="M8" s="6" t="s">
        <v>18</v>
      </c>
    </row>
    <row r="9" spans="1:13" x14ac:dyDescent="0.15">
      <c r="A9" s="8" t="s">
        <v>10</v>
      </c>
      <c r="B9" s="8" t="s">
        <v>11</v>
      </c>
      <c r="C9" s="8" t="s">
        <v>21</v>
      </c>
      <c r="D9" s="8" t="s">
        <v>386</v>
      </c>
      <c r="E9" s="8" t="s">
        <v>385</v>
      </c>
      <c r="F9" s="8" t="s">
        <v>288</v>
      </c>
      <c r="G9" s="8" t="s">
        <v>13</v>
      </c>
      <c r="H9" s="8" t="s">
        <v>33</v>
      </c>
      <c r="I9" s="8" t="s">
        <v>34</v>
      </c>
      <c r="J9" s="8" t="s">
        <v>15</v>
      </c>
      <c r="K9" s="8" t="s">
        <v>16</v>
      </c>
      <c r="L9" s="8" t="s">
        <v>17</v>
      </c>
      <c r="M9" s="6" t="s">
        <v>18</v>
      </c>
    </row>
    <row r="10" spans="1:13" x14ac:dyDescent="0.15">
      <c r="A10" s="8" t="s">
        <v>10</v>
      </c>
      <c r="B10" s="8" t="s">
        <v>11</v>
      </c>
      <c r="C10" s="8" t="s">
        <v>21</v>
      </c>
      <c r="D10" s="8" t="s">
        <v>372</v>
      </c>
      <c r="E10" s="8" t="s">
        <v>373</v>
      </c>
      <c r="F10" s="8" t="s">
        <v>371</v>
      </c>
      <c r="G10" s="8" t="s">
        <v>13</v>
      </c>
      <c r="H10" s="8" t="s">
        <v>35</v>
      </c>
      <c r="I10" s="8" t="s">
        <v>36</v>
      </c>
      <c r="J10" s="8" t="s">
        <v>15</v>
      </c>
      <c r="K10" s="8" t="s">
        <v>16</v>
      </c>
      <c r="L10" s="8" t="s">
        <v>17</v>
      </c>
      <c r="M10" s="6" t="s">
        <v>18</v>
      </c>
    </row>
    <row r="11" spans="1:13" x14ac:dyDescent="0.15">
      <c r="A11" s="8" t="s">
        <v>10</v>
      </c>
      <c r="B11" s="8" t="s">
        <v>11</v>
      </c>
      <c r="C11" s="8" t="s">
        <v>21</v>
      </c>
      <c r="D11" s="8" t="s">
        <v>328</v>
      </c>
      <c r="E11" s="8" t="s">
        <v>373</v>
      </c>
      <c r="F11" s="8" t="s">
        <v>374</v>
      </c>
      <c r="G11" s="8" t="s">
        <v>13</v>
      </c>
      <c r="H11" s="8" t="s">
        <v>37</v>
      </c>
      <c r="I11" s="8" t="s">
        <v>38</v>
      </c>
      <c r="J11" s="8" t="s">
        <v>15</v>
      </c>
      <c r="K11" s="8" t="s">
        <v>16</v>
      </c>
      <c r="L11" s="8" t="s">
        <v>17</v>
      </c>
      <c r="M11" s="6" t="s">
        <v>18</v>
      </c>
    </row>
    <row r="12" spans="1:13" x14ac:dyDescent="0.15">
      <c r="A12" s="8" t="s">
        <v>10</v>
      </c>
      <c r="B12" s="8" t="s">
        <v>11</v>
      </c>
      <c r="C12" s="8" t="s">
        <v>21</v>
      </c>
      <c r="D12" s="8" t="s">
        <v>370</v>
      </c>
      <c r="E12" s="8"/>
      <c r="F12" s="8"/>
      <c r="G12" s="8" t="s">
        <v>13</v>
      </c>
      <c r="H12" s="8" t="s">
        <v>39</v>
      </c>
      <c r="I12" s="8" t="s">
        <v>40</v>
      </c>
      <c r="J12" s="8" t="s">
        <v>15</v>
      </c>
      <c r="K12" s="8" t="s">
        <v>16</v>
      </c>
      <c r="L12" s="8" t="s">
        <v>17</v>
      </c>
      <c r="M12" s="6" t="s">
        <v>18</v>
      </c>
    </row>
    <row r="13" spans="1:13" x14ac:dyDescent="0.15">
      <c r="A13" s="8" t="s">
        <v>10</v>
      </c>
      <c r="B13" s="8" t="s">
        <v>11</v>
      </c>
      <c r="C13" s="8" t="s">
        <v>21</v>
      </c>
      <c r="D13" s="8" t="s">
        <v>370</v>
      </c>
      <c r="E13" s="8"/>
      <c r="F13" s="8"/>
      <c r="G13" s="8" t="s">
        <v>13</v>
      </c>
      <c r="H13" s="8" t="s">
        <v>41</v>
      </c>
      <c r="I13" s="8" t="s">
        <v>42</v>
      </c>
      <c r="J13" s="8" t="s">
        <v>15</v>
      </c>
      <c r="K13" s="8" t="s">
        <v>16</v>
      </c>
      <c r="L13" s="8" t="s">
        <v>17</v>
      </c>
      <c r="M13" s="6" t="s">
        <v>18</v>
      </c>
    </row>
    <row r="14" spans="1:13" x14ac:dyDescent="0.15">
      <c r="A14" s="8" t="s">
        <v>10</v>
      </c>
      <c r="B14" s="8" t="s">
        <v>11</v>
      </c>
      <c r="C14" s="8" t="s">
        <v>21</v>
      </c>
      <c r="D14" s="8" t="s">
        <v>369</v>
      </c>
      <c r="E14" s="8"/>
      <c r="F14" s="8"/>
      <c r="G14" s="8" t="s">
        <v>13</v>
      </c>
      <c r="H14" s="8" t="s">
        <v>43</v>
      </c>
      <c r="I14" s="8" t="s">
        <v>44</v>
      </c>
      <c r="J14" s="8" t="s">
        <v>15</v>
      </c>
      <c r="K14" s="8" t="s">
        <v>16</v>
      </c>
      <c r="L14" s="8" t="s">
        <v>17</v>
      </c>
      <c r="M14" s="6" t="s">
        <v>18</v>
      </c>
    </row>
    <row r="15" spans="1:13" x14ac:dyDescent="0.15">
      <c r="A15" s="8" t="s">
        <v>10</v>
      </c>
      <c r="B15" s="8" t="s">
        <v>11</v>
      </c>
      <c r="C15" s="8" t="s">
        <v>21</v>
      </c>
      <c r="D15" s="8" t="s">
        <v>341</v>
      </c>
      <c r="E15" s="8"/>
      <c r="F15" s="8"/>
      <c r="G15" s="8" t="s">
        <v>13</v>
      </c>
      <c r="H15" s="8" t="s">
        <v>45</v>
      </c>
      <c r="I15" s="8" t="s">
        <v>46</v>
      </c>
      <c r="J15" s="8" t="s">
        <v>15</v>
      </c>
      <c r="K15" s="8" t="s">
        <v>16</v>
      </c>
      <c r="L15" s="8" t="s">
        <v>17</v>
      </c>
      <c r="M15" s="6" t="s">
        <v>18</v>
      </c>
    </row>
    <row r="16" spans="1:13" x14ac:dyDescent="0.15">
      <c r="A16" s="8" t="s">
        <v>10</v>
      </c>
      <c r="B16" s="8" t="s">
        <v>11</v>
      </c>
      <c r="C16" s="8" t="s">
        <v>21</v>
      </c>
      <c r="D16" s="8" t="s">
        <v>342</v>
      </c>
      <c r="E16" s="8"/>
      <c r="F16" s="8"/>
      <c r="G16" s="8" t="s">
        <v>13</v>
      </c>
      <c r="H16" s="8" t="s">
        <v>47</v>
      </c>
      <c r="I16" s="8" t="s">
        <v>48</v>
      </c>
      <c r="J16" s="8" t="s">
        <v>15</v>
      </c>
      <c r="K16" s="8" t="s">
        <v>16</v>
      </c>
      <c r="L16" s="8" t="s">
        <v>17</v>
      </c>
      <c r="M16" s="6" t="s">
        <v>18</v>
      </c>
    </row>
    <row r="17" spans="1:13" x14ac:dyDescent="0.15">
      <c r="A17" s="8" t="s">
        <v>10</v>
      </c>
      <c r="B17" s="8" t="s">
        <v>11</v>
      </c>
      <c r="C17" s="8" t="s">
        <v>21</v>
      </c>
      <c r="D17" s="8" t="s">
        <v>395</v>
      </c>
      <c r="E17" s="8" t="s">
        <v>394</v>
      </c>
      <c r="F17" s="8" t="s">
        <v>230</v>
      </c>
      <c r="G17" s="8" t="s">
        <v>13</v>
      </c>
      <c r="H17" s="8" t="s">
        <v>49</v>
      </c>
      <c r="I17" s="8" t="s">
        <v>50</v>
      </c>
      <c r="J17" s="8" t="s">
        <v>15</v>
      </c>
      <c r="K17" s="8" t="s">
        <v>16</v>
      </c>
      <c r="L17" s="8" t="s">
        <v>17</v>
      </c>
      <c r="M17" s="6" t="s">
        <v>18</v>
      </c>
    </row>
    <row r="18" spans="1:13" x14ac:dyDescent="0.15">
      <c r="A18" s="8" t="s">
        <v>10</v>
      </c>
      <c r="B18" s="8" t="s">
        <v>11</v>
      </c>
      <c r="C18" s="8" t="s">
        <v>21</v>
      </c>
      <c r="D18" s="8" t="s">
        <v>383</v>
      </c>
      <c r="E18" s="8" t="s">
        <v>390</v>
      </c>
      <c r="F18" s="8" t="s">
        <v>365</v>
      </c>
      <c r="G18" s="8" t="s">
        <v>51</v>
      </c>
      <c r="H18" s="8" t="s">
        <v>52</v>
      </c>
      <c r="I18" s="8" t="s">
        <v>53</v>
      </c>
      <c r="J18" s="8" t="s">
        <v>15</v>
      </c>
      <c r="K18" s="8" t="s">
        <v>54</v>
      </c>
      <c r="L18" s="8" t="s">
        <v>17</v>
      </c>
      <c r="M18" s="6" t="s">
        <v>18</v>
      </c>
    </row>
    <row r="19" spans="1:13" x14ac:dyDescent="0.15">
      <c r="A19" s="8" t="s">
        <v>10</v>
      </c>
      <c r="B19" s="8" t="s">
        <v>11</v>
      </c>
      <c r="C19" s="8" t="s">
        <v>21</v>
      </c>
      <c r="D19" s="8" t="s">
        <v>318</v>
      </c>
      <c r="E19" s="8" t="s">
        <v>400</v>
      </c>
      <c r="F19" s="8" t="s">
        <v>288</v>
      </c>
      <c r="G19" s="8" t="s">
        <v>55</v>
      </c>
      <c r="H19" s="8" t="s">
        <v>56</v>
      </c>
      <c r="I19" s="8" t="s">
        <v>57</v>
      </c>
      <c r="J19" s="8" t="s">
        <v>15</v>
      </c>
      <c r="K19" s="8" t="s">
        <v>54</v>
      </c>
      <c r="L19" s="8" t="s">
        <v>17</v>
      </c>
      <c r="M19" s="6" t="s">
        <v>18</v>
      </c>
    </row>
    <row r="20" spans="1:13" x14ac:dyDescent="0.15">
      <c r="A20" s="8" t="s">
        <v>10</v>
      </c>
      <c r="B20" s="8" t="s">
        <v>11</v>
      </c>
      <c r="C20" s="8" t="s">
        <v>21</v>
      </c>
      <c r="D20" s="8" t="s">
        <v>443</v>
      </c>
      <c r="E20" s="8" t="s">
        <v>267</v>
      </c>
      <c r="F20" s="8" t="s">
        <v>263</v>
      </c>
      <c r="G20" s="8" t="s">
        <v>55</v>
      </c>
      <c r="H20" s="8" t="s">
        <v>442</v>
      </c>
      <c r="I20" s="8" t="s">
        <v>58</v>
      </c>
      <c r="J20" s="8" t="s">
        <v>59</v>
      </c>
      <c r="K20" s="8" t="s">
        <v>54</v>
      </c>
      <c r="L20" s="8" t="s">
        <v>60</v>
      </c>
      <c r="M20" s="6" t="s">
        <v>18</v>
      </c>
    </row>
    <row r="21" spans="1:13" x14ac:dyDescent="0.15">
      <c r="A21" s="8" t="s">
        <v>10</v>
      </c>
      <c r="B21" s="8" t="s">
        <v>11</v>
      </c>
      <c r="C21" s="8" t="s">
        <v>21</v>
      </c>
      <c r="D21" s="8" t="s">
        <v>298</v>
      </c>
      <c r="E21" s="8" t="s">
        <v>296</v>
      </c>
      <c r="F21" s="8" t="s">
        <v>299</v>
      </c>
      <c r="G21" s="8" t="s">
        <v>61</v>
      </c>
      <c r="H21" s="8" t="s">
        <v>62</v>
      </c>
      <c r="I21" s="8" t="s">
        <v>63</v>
      </c>
      <c r="J21" s="8" t="s">
        <v>59</v>
      </c>
      <c r="K21" s="8" t="s">
        <v>54</v>
      </c>
      <c r="L21" s="8" t="s">
        <v>17</v>
      </c>
      <c r="M21" s="6" t="s">
        <v>18</v>
      </c>
    </row>
    <row r="22" spans="1:13" x14ac:dyDescent="0.15">
      <c r="A22" s="8" t="s">
        <v>10</v>
      </c>
      <c r="B22" s="8" t="s">
        <v>11</v>
      </c>
      <c r="C22" s="8" t="s">
        <v>21</v>
      </c>
      <c r="D22" s="8" t="s">
        <v>441</v>
      </c>
      <c r="E22" s="8" t="s">
        <v>278</v>
      </c>
      <c r="F22" s="8" t="s">
        <v>303</v>
      </c>
      <c r="G22" s="8" t="s">
        <v>61</v>
      </c>
      <c r="H22" s="8" t="s">
        <v>440</v>
      </c>
      <c r="I22" s="8" t="s">
        <v>64</v>
      </c>
      <c r="J22" s="8" t="s">
        <v>65</v>
      </c>
      <c r="K22" s="8" t="s">
        <v>54</v>
      </c>
      <c r="L22" s="8" t="s">
        <v>60</v>
      </c>
      <c r="M22" s="6" t="s">
        <v>18</v>
      </c>
    </row>
    <row r="23" spans="1:13" x14ac:dyDescent="0.15">
      <c r="A23" s="8" t="s">
        <v>10</v>
      </c>
      <c r="B23" s="8" t="s">
        <v>11</v>
      </c>
      <c r="C23" s="8" t="s">
        <v>21</v>
      </c>
      <c r="D23" s="8" t="s">
        <v>306</v>
      </c>
      <c r="E23" s="8" t="s">
        <v>296</v>
      </c>
      <c r="F23" s="8" t="s">
        <v>288</v>
      </c>
      <c r="G23" s="8" t="s">
        <v>61</v>
      </c>
      <c r="H23" s="8" t="s">
        <v>66</v>
      </c>
      <c r="I23" s="8" t="s">
        <v>67</v>
      </c>
      <c r="J23" s="8" t="s">
        <v>59</v>
      </c>
      <c r="K23" s="8" t="s">
        <v>54</v>
      </c>
      <c r="L23" s="8" t="s">
        <v>17</v>
      </c>
      <c r="M23" s="6" t="s">
        <v>18</v>
      </c>
    </row>
    <row r="24" spans="1:13" x14ac:dyDescent="0.15">
      <c r="A24" s="8" t="s">
        <v>10</v>
      </c>
      <c r="B24" s="8" t="s">
        <v>11</v>
      </c>
      <c r="C24" s="8" t="s">
        <v>21</v>
      </c>
      <c r="D24" s="8" t="s">
        <v>446</v>
      </c>
      <c r="E24" s="8"/>
      <c r="F24" s="8"/>
      <c r="G24" s="8" t="s">
        <v>61</v>
      </c>
      <c r="H24" s="8" t="s">
        <v>444</v>
      </c>
      <c r="I24" s="8" t="s">
        <v>68</v>
      </c>
      <c r="J24" s="8" t="s">
        <v>15</v>
      </c>
      <c r="K24" s="8" t="s">
        <v>54</v>
      </c>
      <c r="L24" s="8" t="s">
        <v>17</v>
      </c>
      <c r="M24" s="6" t="s">
        <v>18</v>
      </c>
    </row>
    <row r="25" spans="1:13" x14ac:dyDescent="0.15">
      <c r="A25" s="8" t="s">
        <v>10</v>
      </c>
      <c r="B25" s="8" t="s">
        <v>11</v>
      </c>
      <c r="C25" s="8" t="s">
        <v>21</v>
      </c>
      <c r="D25" s="8" t="s">
        <v>446</v>
      </c>
      <c r="E25" s="8"/>
      <c r="F25" s="8"/>
      <c r="G25" s="8" t="s">
        <v>61</v>
      </c>
      <c r="H25" s="8" t="s">
        <v>447</v>
      </c>
      <c r="I25" s="8" t="s">
        <v>69</v>
      </c>
      <c r="J25" s="8" t="s">
        <v>15</v>
      </c>
      <c r="K25" s="8" t="s">
        <v>54</v>
      </c>
      <c r="L25" s="8" t="s">
        <v>17</v>
      </c>
      <c r="M25" s="6" t="s">
        <v>18</v>
      </c>
    </row>
    <row r="26" spans="1:13" x14ac:dyDescent="0.15">
      <c r="A26" s="8" t="s">
        <v>10</v>
      </c>
      <c r="B26" s="8" t="s">
        <v>11</v>
      </c>
      <c r="C26" s="8" t="s">
        <v>19</v>
      </c>
      <c r="D26" s="8"/>
      <c r="E26" s="8"/>
      <c r="F26" s="8"/>
      <c r="G26" s="8" t="s">
        <v>70</v>
      </c>
      <c r="H26" s="8" t="s">
        <v>456</v>
      </c>
      <c r="I26" s="8" t="s">
        <v>71</v>
      </c>
      <c r="J26" s="8" t="s">
        <v>72</v>
      </c>
      <c r="K26" s="8" t="s">
        <v>54</v>
      </c>
      <c r="L26" s="8" t="s">
        <v>17</v>
      </c>
      <c r="M26" s="6" t="s">
        <v>18</v>
      </c>
    </row>
    <row r="27" spans="1:13" x14ac:dyDescent="0.15">
      <c r="A27" s="8" t="s">
        <v>10</v>
      </c>
      <c r="B27" s="8" t="s">
        <v>11</v>
      </c>
      <c r="C27" s="8" t="s">
        <v>21</v>
      </c>
      <c r="D27" s="8" t="s">
        <v>380</v>
      </c>
      <c r="E27" s="8" t="s">
        <v>381</v>
      </c>
      <c r="F27" s="8" t="s">
        <v>288</v>
      </c>
      <c r="G27" s="8" t="s">
        <v>73</v>
      </c>
      <c r="H27" s="8" t="s">
        <v>74</v>
      </c>
      <c r="I27" s="8" t="s">
        <v>75</v>
      </c>
      <c r="J27" s="8" t="s">
        <v>15</v>
      </c>
      <c r="K27" s="8" t="s">
        <v>54</v>
      </c>
      <c r="L27" s="8" t="s">
        <v>17</v>
      </c>
      <c r="M27" s="6" t="s">
        <v>18</v>
      </c>
    </row>
    <row r="28" spans="1:13" x14ac:dyDescent="0.15">
      <c r="A28" s="8" t="s">
        <v>10</v>
      </c>
      <c r="B28" s="8" t="s">
        <v>11</v>
      </c>
      <c r="C28" s="8" t="s">
        <v>21</v>
      </c>
      <c r="D28" s="8" t="s">
        <v>316</v>
      </c>
      <c r="E28" s="8" t="s">
        <v>313</v>
      </c>
      <c r="F28" s="8" t="s">
        <v>230</v>
      </c>
      <c r="G28" s="8" t="s">
        <v>76</v>
      </c>
      <c r="H28" s="8" t="s">
        <v>77</v>
      </c>
      <c r="I28" s="8" t="s">
        <v>78</v>
      </c>
      <c r="J28" s="8" t="s">
        <v>65</v>
      </c>
      <c r="K28" s="8" t="s">
        <v>54</v>
      </c>
      <c r="L28" s="8" t="s">
        <v>17</v>
      </c>
      <c r="M28" s="6" t="s">
        <v>18</v>
      </c>
    </row>
    <row r="29" spans="1:13" x14ac:dyDescent="0.15">
      <c r="A29" s="8" t="s">
        <v>10</v>
      </c>
      <c r="B29" s="8" t="s">
        <v>11</v>
      </c>
      <c r="C29" s="8" t="s">
        <v>21</v>
      </c>
      <c r="D29" s="8" t="s">
        <v>449</v>
      </c>
      <c r="E29" s="8"/>
      <c r="F29" s="8"/>
      <c r="G29" s="8" t="s">
        <v>76</v>
      </c>
      <c r="H29" s="8" t="s">
        <v>448</v>
      </c>
      <c r="I29" s="8" t="s">
        <v>79</v>
      </c>
      <c r="J29" s="8" t="s">
        <v>15</v>
      </c>
      <c r="K29" s="8" t="s">
        <v>54</v>
      </c>
      <c r="L29" s="8" t="s">
        <v>17</v>
      </c>
      <c r="M29" s="6" t="s">
        <v>18</v>
      </c>
    </row>
    <row r="30" spans="1:13" x14ac:dyDescent="0.15">
      <c r="A30" s="8" t="s">
        <v>10</v>
      </c>
      <c r="B30" s="8" t="s">
        <v>11</v>
      </c>
      <c r="C30" s="8" t="s">
        <v>21</v>
      </c>
      <c r="D30" s="8" t="s">
        <v>279</v>
      </c>
      <c r="E30" s="8" t="s">
        <v>451</v>
      </c>
      <c r="F30" s="8" t="s">
        <v>382</v>
      </c>
      <c r="G30" s="8" t="s">
        <v>76</v>
      </c>
      <c r="H30" s="8" t="s">
        <v>450</v>
      </c>
      <c r="I30" s="8" t="s">
        <v>80</v>
      </c>
      <c r="J30" s="8" t="s">
        <v>15</v>
      </c>
      <c r="K30" s="8" t="s">
        <v>54</v>
      </c>
      <c r="L30" s="8" t="s">
        <v>17</v>
      </c>
      <c r="M30" s="6" t="s">
        <v>18</v>
      </c>
    </row>
    <row r="31" spans="1:13" x14ac:dyDescent="0.15">
      <c r="A31" s="8" t="s">
        <v>10</v>
      </c>
      <c r="B31" s="8" t="s">
        <v>11</v>
      </c>
      <c r="C31" s="8" t="s">
        <v>21</v>
      </c>
      <c r="D31" s="8" t="s">
        <v>247</v>
      </c>
      <c r="E31" s="8" t="s">
        <v>313</v>
      </c>
      <c r="F31" s="8" t="s">
        <v>263</v>
      </c>
      <c r="G31" s="8" t="s">
        <v>76</v>
      </c>
      <c r="H31" s="8" t="s">
        <v>81</v>
      </c>
      <c r="I31" s="8" t="s">
        <v>82</v>
      </c>
      <c r="J31" s="8" t="s">
        <v>65</v>
      </c>
      <c r="K31" s="8" t="s">
        <v>54</v>
      </c>
      <c r="L31" s="8" t="s">
        <v>17</v>
      </c>
      <c r="M31" s="6" t="s">
        <v>18</v>
      </c>
    </row>
    <row r="32" spans="1:13" x14ac:dyDescent="0.15">
      <c r="A32" s="8" t="s">
        <v>10</v>
      </c>
      <c r="B32" s="8" t="s">
        <v>11</v>
      </c>
      <c r="C32" s="8" t="s">
        <v>21</v>
      </c>
      <c r="D32" s="8" t="s">
        <v>247</v>
      </c>
      <c r="E32" s="8" t="s">
        <v>243</v>
      </c>
      <c r="F32" s="8" t="s">
        <v>303</v>
      </c>
      <c r="G32" s="8" t="s">
        <v>76</v>
      </c>
      <c r="H32" s="8" t="s">
        <v>83</v>
      </c>
      <c r="I32" s="8" t="s">
        <v>84</v>
      </c>
      <c r="J32" s="8" t="s">
        <v>15</v>
      </c>
      <c r="K32" s="8" t="s">
        <v>54</v>
      </c>
      <c r="L32" s="8" t="s">
        <v>17</v>
      </c>
      <c r="M32" s="6" t="s">
        <v>18</v>
      </c>
    </row>
    <row r="33" spans="1:13" x14ac:dyDescent="0.15">
      <c r="A33" s="8" t="s">
        <v>10</v>
      </c>
      <c r="B33" s="8" t="s">
        <v>11</v>
      </c>
      <c r="C33" s="8" t="s">
        <v>21</v>
      </c>
      <c r="D33" s="8" t="s">
        <v>449</v>
      </c>
      <c r="E33" s="8"/>
      <c r="F33" s="8"/>
      <c r="G33" s="8" t="s">
        <v>76</v>
      </c>
      <c r="H33" s="8" t="s">
        <v>452</v>
      </c>
      <c r="I33" s="8" t="s">
        <v>85</v>
      </c>
      <c r="J33" s="8" t="s">
        <v>15</v>
      </c>
      <c r="K33" s="8" t="s">
        <v>54</v>
      </c>
      <c r="L33" s="8" t="s">
        <v>17</v>
      </c>
      <c r="M33" s="6" t="s">
        <v>18</v>
      </c>
    </row>
    <row r="34" spans="1:13" x14ac:dyDescent="0.15">
      <c r="A34" s="8" t="s">
        <v>10</v>
      </c>
      <c r="B34" s="8" t="s">
        <v>11</v>
      </c>
      <c r="C34" s="8" t="s">
        <v>21</v>
      </c>
      <c r="D34" s="8" t="s">
        <v>455</v>
      </c>
      <c r="E34" s="8"/>
      <c r="F34" s="8"/>
      <c r="G34" s="8" t="s">
        <v>86</v>
      </c>
      <c r="H34" s="8" t="s">
        <v>453</v>
      </c>
      <c r="I34" s="8" t="s">
        <v>87</v>
      </c>
      <c r="J34" s="8" t="s">
        <v>15</v>
      </c>
      <c r="K34" s="8" t="s">
        <v>54</v>
      </c>
      <c r="L34" s="8" t="s">
        <v>17</v>
      </c>
      <c r="M34" s="6" t="s">
        <v>18</v>
      </c>
    </row>
    <row r="35" spans="1:13" x14ac:dyDescent="0.15">
      <c r="A35" s="8" t="s">
        <v>10</v>
      </c>
      <c r="B35" s="8" t="s">
        <v>11</v>
      </c>
      <c r="C35" s="8" t="s">
        <v>21</v>
      </c>
      <c r="D35" s="8" t="s">
        <v>277</v>
      </c>
      <c r="E35" s="8" t="s">
        <v>278</v>
      </c>
      <c r="F35" s="8" t="s">
        <v>230</v>
      </c>
      <c r="G35" s="8" t="s">
        <v>88</v>
      </c>
      <c r="H35" s="8" t="s">
        <v>89</v>
      </c>
      <c r="I35" s="8" t="s">
        <v>90</v>
      </c>
      <c r="J35" s="8" t="s">
        <v>15</v>
      </c>
      <c r="K35" s="8" t="s">
        <v>54</v>
      </c>
      <c r="L35" s="8" t="s">
        <v>17</v>
      </c>
      <c r="M35" s="6" t="s">
        <v>18</v>
      </c>
    </row>
    <row r="36" spans="1:13" x14ac:dyDescent="0.15">
      <c r="A36" s="8" t="s">
        <v>10</v>
      </c>
      <c r="B36" s="8" t="s">
        <v>11</v>
      </c>
      <c r="C36" s="8" t="s">
        <v>21</v>
      </c>
      <c r="D36" s="8" t="s">
        <v>328</v>
      </c>
      <c r="E36" s="8" t="s">
        <v>329</v>
      </c>
      <c r="F36" s="8" t="s">
        <v>230</v>
      </c>
      <c r="G36" s="8" t="s">
        <v>88</v>
      </c>
      <c r="H36" s="8" t="s">
        <v>91</v>
      </c>
      <c r="I36" s="8" t="s">
        <v>92</v>
      </c>
      <c r="J36" s="8" t="s">
        <v>15</v>
      </c>
      <c r="K36" s="8" t="s">
        <v>54</v>
      </c>
      <c r="L36" s="8" t="s">
        <v>17</v>
      </c>
      <c r="M36" s="6" t="s">
        <v>18</v>
      </c>
    </row>
    <row r="37" spans="1:13" x14ac:dyDescent="0.15">
      <c r="A37" s="8" t="s">
        <v>10</v>
      </c>
      <c r="B37" s="8" t="s">
        <v>11</v>
      </c>
      <c r="C37" s="8" t="s">
        <v>21</v>
      </c>
      <c r="D37" s="8" t="s">
        <v>458</v>
      </c>
      <c r="E37" s="8"/>
      <c r="F37" s="8"/>
      <c r="G37" s="8" t="s">
        <v>88</v>
      </c>
      <c r="H37" s="8" t="s">
        <v>457</v>
      </c>
      <c r="I37" s="8" t="s">
        <v>93</v>
      </c>
      <c r="J37" s="8" t="s">
        <v>59</v>
      </c>
      <c r="K37" s="8" t="s">
        <v>54</v>
      </c>
      <c r="L37" s="8" t="s">
        <v>17</v>
      </c>
      <c r="M37" s="6" t="s">
        <v>18</v>
      </c>
    </row>
    <row r="38" spans="1:13" x14ac:dyDescent="0.15">
      <c r="A38" s="8" t="s">
        <v>10</v>
      </c>
      <c r="B38" s="8" t="s">
        <v>11</v>
      </c>
      <c r="C38" s="8" t="s">
        <v>21</v>
      </c>
      <c r="D38" s="8" t="s">
        <v>318</v>
      </c>
      <c r="E38" s="8" t="s">
        <v>291</v>
      </c>
      <c r="F38" s="8" t="s">
        <v>230</v>
      </c>
      <c r="G38" s="8" t="s">
        <v>94</v>
      </c>
      <c r="H38" s="8" t="s">
        <v>95</v>
      </c>
      <c r="I38" s="8" t="s">
        <v>96</v>
      </c>
      <c r="J38" s="8" t="s">
        <v>15</v>
      </c>
      <c r="K38" s="8" t="s">
        <v>97</v>
      </c>
      <c r="L38" s="8" t="s">
        <v>17</v>
      </c>
      <c r="M38" s="6" t="s">
        <v>18</v>
      </c>
    </row>
    <row r="39" spans="1:13" x14ac:dyDescent="0.15">
      <c r="A39" s="8" t="s">
        <v>10</v>
      </c>
      <c r="B39" s="8" t="s">
        <v>11</v>
      </c>
      <c r="C39" s="8" t="s">
        <v>21</v>
      </c>
      <c r="D39" s="8" t="s">
        <v>247</v>
      </c>
      <c r="E39" s="8" t="s">
        <v>325</v>
      </c>
      <c r="F39" s="8" t="s">
        <v>324</v>
      </c>
      <c r="G39" s="8" t="s">
        <v>94</v>
      </c>
      <c r="H39" s="8" t="s">
        <v>98</v>
      </c>
      <c r="I39" s="8" t="s">
        <v>99</v>
      </c>
      <c r="J39" s="8" t="s">
        <v>15</v>
      </c>
      <c r="K39" s="8" t="s">
        <v>54</v>
      </c>
      <c r="L39" s="8" t="s">
        <v>17</v>
      </c>
      <c r="M39" s="6" t="s">
        <v>18</v>
      </c>
    </row>
    <row r="40" spans="1:13" x14ac:dyDescent="0.15">
      <c r="A40" s="8" t="s">
        <v>10</v>
      </c>
      <c r="B40" s="8" t="s">
        <v>11</v>
      </c>
      <c r="C40" s="8" t="s">
        <v>21</v>
      </c>
      <c r="D40" s="8" t="s">
        <v>516</v>
      </c>
      <c r="E40" s="8" t="s">
        <v>320</v>
      </c>
      <c r="F40" s="8" t="s">
        <v>302</v>
      </c>
      <c r="G40" s="8" t="s">
        <v>94</v>
      </c>
      <c r="H40" s="8" t="s">
        <v>100</v>
      </c>
      <c r="I40" s="8" t="s">
        <v>101</v>
      </c>
      <c r="J40" s="8" t="s">
        <v>65</v>
      </c>
      <c r="K40" s="8" t="s">
        <v>54</v>
      </c>
      <c r="L40" s="8" t="s">
        <v>17</v>
      </c>
      <c r="M40" s="6" t="s">
        <v>18</v>
      </c>
    </row>
    <row r="41" spans="1:13" x14ac:dyDescent="0.15">
      <c r="A41" s="8" t="s">
        <v>10</v>
      </c>
      <c r="B41" s="8" t="s">
        <v>11</v>
      </c>
      <c r="C41" s="8" t="s">
        <v>21</v>
      </c>
      <c r="D41" s="8" t="s">
        <v>314</v>
      </c>
      <c r="E41" s="8" t="s">
        <v>315</v>
      </c>
      <c r="F41" s="8" t="s">
        <v>302</v>
      </c>
      <c r="G41" s="8" t="s">
        <v>94</v>
      </c>
      <c r="H41" s="8" t="s">
        <v>102</v>
      </c>
      <c r="I41" s="8" t="s">
        <v>103</v>
      </c>
      <c r="J41" s="8" t="s">
        <v>65</v>
      </c>
      <c r="K41" s="8" t="s">
        <v>54</v>
      </c>
      <c r="L41" s="8" t="s">
        <v>17</v>
      </c>
      <c r="M41" s="6" t="s">
        <v>18</v>
      </c>
    </row>
    <row r="42" spans="1:13" x14ac:dyDescent="0.15">
      <c r="A42" s="8" t="s">
        <v>10</v>
      </c>
      <c r="B42" s="8" t="s">
        <v>11</v>
      </c>
      <c r="C42" s="8" t="s">
        <v>21</v>
      </c>
      <c r="D42" s="8" t="s">
        <v>295</v>
      </c>
      <c r="E42" s="8" t="s">
        <v>296</v>
      </c>
      <c r="F42" s="8" t="s">
        <v>288</v>
      </c>
      <c r="G42" s="8" t="s">
        <v>94</v>
      </c>
      <c r="H42" s="8" t="s">
        <v>104</v>
      </c>
      <c r="I42" s="8" t="s">
        <v>105</v>
      </c>
      <c r="J42" s="8" t="s">
        <v>59</v>
      </c>
      <c r="K42" s="8" t="s">
        <v>54</v>
      </c>
      <c r="L42" s="8" t="s">
        <v>17</v>
      </c>
      <c r="M42" s="6" t="s">
        <v>18</v>
      </c>
    </row>
    <row r="43" spans="1:13" x14ac:dyDescent="0.15">
      <c r="A43" s="8" t="s">
        <v>10</v>
      </c>
      <c r="B43" s="8" t="s">
        <v>11</v>
      </c>
      <c r="C43" s="8" t="s">
        <v>21</v>
      </c>
      <c r="D43" s="8" t="s">
        <v>295</v>
      </c>
      <c r="E43" s="8" t="s">
        <v>243</v>
      </c>
      <c r="F43" s="8" t="s">
        <v>230</v>
      </c>
      <c r="G43" s="8" t="s">
        <v>94</v>
      </c>
      <c r="H43" s="8" t="s">
        <v>106</v>
      </c>
      <c r="I43" s="8" t="s">
        <v>107</v>
      </c>
      <c r="J43" s="8" t="s">
        <v>65</v>
      </c>
      <c r="K43" s="8" t="s">
        <v>54</v>
      </c>
      <c r="L43" s="8" t="s">
        <v>17</v>
      </c>
      <c r="M43" s="6" t="s">
        <v>18</v>
      </c>
    </row>
    <row r="44" spans="1:13" x14ac:dyDescent="0.15">
      <c r="A44" s="8" t="s">
        <v>10</v>
      </c>
      <c r="B44" s="8" t="s">
        <v>11</v>
      </c>
      <c r="C44" s="8" t="s">
        <v>21</v>
      </c>
      <c r="D44" s="8" t="s">
        <v>279</v>
      </c>
      <c r="E44" s="8" t="s">
        <v>280</v>
      </c>
      <c r="F44" s="8" t="s">
        <v>281</v>
      </c>
      <c r="G44" s="8" t="s">
        <v>94</v>
      </c>
      <c r="H44" s="8" t="s">
        <v>108</v>
      </c>
      <c r="I44" s="8" t="s">
        <v>109</v>
      </c>
      <c r="J44" s="8" t="s">
        <v>15</v>
      </c>
      <c r="K44" s="8" t="s">
        <v>54</v>
      </c>
      <c r="L44" s="8" t="s">
        <v>17</v>
      </c>
      <c r="M44" s="6" t="s">
        <v>18</v>
      </c>
    </row>
    <row r="45" spans="1:13" x14ac:dyDescent="0.15">
      <c r="A45" s="8" t="s">
        <v>10</v>
      </c>
      <c r="B45" s="8" t="s">
        <v>11</v>
      </c>
      <c r="C45" s="8" t="s">
        <v>21</v>
      </c>
      <c r="D45" s="8" t="s">
        <v>460</v>
      </c>
      <c r="E45" s="8"/>
      <c r="F45" s="8"/>
      <c r="G45" s="8" t="s">
        <v>94</v>
      </c>
      <c r="H45" s="8" t="s">
        <v>459</v>
      </c>
      <c r="I45" s="8" t="s">
        <v>110</v>
      </c>
      <c r="J45" s="8" t="s">
        <v>15</v>
      </c>
      <c r="K45" s="8" t="s">
        <v>54</v>
      </c>
      <c r="L45" s="8" t="s">
        <v>17</v>
      </c>
      <c r="M45" s="6" t="s">
        <v>18</v>
      </c>
    </row>
    <row r="46" spans="1:13" x14ac:dyDescent="0.15">
      <c r="A46" s="8" t="s">
        <v>10</v>
      </c>
      <c r="B46" s="8" t="s">
        <v>11</v>
      </c>
      <c r="C46" s="8" t="s">
        <v>21</v>
      </c>
      <c r="D46" s="8" t="s">
        <v>449</v>
      </c>
      <c r="E46" s="8"/>
      <c r="F46" s="8"/>
      <c r="G46" s="8" t="s">
        <v>94</v>
      </c>
      <c r="H46" s="8" t="s">
        <v>461</v>
      </c>
      <c r="I46" s="8" t="s">
        <v>111</v>
      </c>
      <c r="J46" s="8" t="s">
        <v>65</v>
      </c>
      <c r="K46" s="8" t="s">
        <v>54</v>
      </c>
      <c r="L46" s="8" t="s">
        <v>17</v>
      </c>
      <c r="M46" s="6" t="s">
        <v>18</v>
      </c>
    </row>
    <row r="47" spans="1:13" x14ac:dyDescent="0.15">
      <c r="A47" s="8" t="s">
        <v>10</v>
      </c>
      <c r="B47" s="8" t="s">
        <v>11</v>
      </c>
      <c r="C47" s="8" t="s">
        <v>21</v>
      </c>
      <c r="D47" s="8" t="s">
        <v>463</v>
      </c>
      <c r="E47" s="8"/>
      <c r="F47" s="8"/>
      <c r="G47" s="8" t="s">
        <v>94</v>
      </c>
      <c r="H47" s="8" t="s">
        <v>462</v>
      </c>
      <c r="I47" s="8" t="s">
        <v>112</v>
      </c>
      <c r="J47" s="8" t="s">
        <v>15</v>
      </c>
      <c r="K47" s="8" t="s">
        <v>54</v>
      </c>
      <c r="L47" s="8" t="s">
        <v>17</v>
      </c>
      <c r="M47" s="6" t="s">
        <v>18</v>
      </c>
    </row>
    <row r="48" spans="1:13" x14ac:dyDescent="0.15">
      <c r="A48" s="8" t="s">
        <v>10</v>
      </c>
      <c r="B48" s="8" t="s">
        <v>11</v>
      </c>
      <c r="C48" s="8" t="s">
        <v>21</v>
      </c>
      <c r="D48" s="8" t="s">
        <v>247</v>
      </c>
      <c r="E48" s="8" t="s">
        <v>251</v>
      </c>
      <c r="F48" s="8" t="s">
        <v>300</v>
      </c>
      <c r="G48" s="8" t="s">
        <v>113</v>
      </c>
      <c r="H48" s="8" t="s">
        <v>114</v>
      </c>
      <c r="I48" s="8" t="s">
        <v>115</v>
      </c>
      <c r="J48" s="8" t="s">
        <v>15</v>
      </c>
      <c r="K48" s="8" t="s">
        <v>54</v>
      </c>
      <c r="L48" s="8" t="s">
        <v>17</v>
      </c>
      <c r="M48" s="6" t="s">
        <v>18</v>
      </c>
    </row>
    <row r="49" spans="1:13" x14ac:dyDescent="0.15">
      <c r="A49" s="8" t="s">
        <v>10</v>
      </c>
      <c r="B49" s="8" t="s">
        <v>11</v>
      </c>
      <c r="C49" s="8" t="s">
        <v>21</v>
      </c>
      <c r="D49" s="8" t="s">
        <v>295</v>
      </c>
      <c r="E49" s="8" t="s">
        <v>278</v>
      </c>
      <c r="F49" s="8" t="s">
        <v>230</v>
      </c>
      <c r="G49" s="8" t="s">
        <v>113</v>
      </c>
      <c r="H49" s="8" t="s">
        <v>116</v>
      </c>
      <c r="I49" s="8" t="s">
        <v>117</v>
      </c>
      <c r="J49" s="8" t="s">
        <v>65</v>
      </c>
      <c r="K49" s="8" t="s">
        <v>54</v>
      </c>
      <c r="L49" s="8" t="s">
        <v>17</v>
      </c>
      <c r="M49" s="6" t="s">
        <v>18</v>
      </c>
    </row>
    <row r="50" spans="1:13" x14ac:dyDescent="0.15">
      <c r="A50" s="8" t="s">
        <v>10</v>
      </c>
      <c r="B50" s="8" t="s">
        <v>11</v>
      </c>
      <c r="C50" s="8" t="s">
        <v>21</v>
      </c>
      <c r="D50" s="8" t="s">
        <v>247</v>
      </c>
      <c r="E50" s="8" t="s">
        <v>280</v>
      </c>
      <c r="F50" s="8" t="s">
        <v>263</v>
      </c>
      <c r="G50" s="8" t="s">
        <v>113</v>
      </c>
      <c r="H50" s="8" t="s">
        <v>118</v>
      </c>
      <c r="I50" s="8" t="s">
        <v>119</v>
      </c>
      <c r="J50" s="8" t="s">
        <v>59</v>
      </c>
      <c r="K50" s="8" t="s">
        <v>54</v>
      </c>
      <c r="L50" s="8" t="s">
        <v>17</v>
      </c>
      <c r="M50" s="6" t="s">
        <v>18</v>
      </c>
    </row>
    <row r="51" spans="1:13" x14ac:dyDescent="0.15">
      <c r="A51" s="8" t="s">
        <v>10</v>
      </c>
      <c r="B51" s="8" t="s">
        <v>11</v>
      </c>
      <c r="C51" s="8" t="s">
        <v>21</v>
      </c>
      <c r="D51" s="8" t="s">
        <v>247</v>
      </c>
      <c r="E51" s="8" t="s">
        <v>330</v>
      </c>
      <c r="F51" s="8" t="s">
        <v>263</v>
      </c>
      <c r="G51" s="8" t="s">
        <v>120</v>
      </c>
      <c r="H51" s="8" t="s">
        <v>121</v>
      </c>
      <c r="I51" s="8" t="s">
        <v>122</v>
      </c>
      <c r="J51" s="8" t="s">
        <v>15</v>
      </c>
      <c r="K51" s="8" t="s">
        <v>54</v>
      </c>
      <c r="L51" s="8" t="s">
        <v>17</v>
      </c>
      <c r="M51" s="6" t="s">
        <v>18</v>
      </c>
    </row>
    <row r="52" spans="1:13" x14ac:dyDescent="0.15">
      <c r="A52" s="8" t="s">
        <v>10</v>
      </c>
      <c r="B52" s="8" t="s">
        <v>11</v>
      </c>
      <c r="C52" s="8" t="s">
        <v>21</v>
      </c>
      <c r="D52" s="8" t="s">
        <v>326</v>
      </c>
      <c r="E52" s="8" t="s">
        <v>257</v>
      </c>
      <c r="F52" s="8" t="s">
        <v>288</v>
      </c>
      <c r="G52" s="8" t="s">
        <v>120</v>
      </c>
      <c r="H52" s="8" t="s">
        <v>376</v>
      </c>
      <c r="I52" s="8" t="s">
        <v>123</v>
      </c>
      <c r="J52" s="8" t="s">
        <v>15</v>
      </c>
      <c r="K52" s="8" t="s">
        <v>54</v>
      </c>
      <c r="L52" s="8" t="s">
        <v>17</v>
      </c>
      <c r="M52" s="6" t="s">
        <v>18</v>
      </c>
    </row>
    <row r="53" spans="1:13" x14ac:dyDescent="0.15">
      <c r="A53" s="8" t="s">
        <v>10</v>
      </c>
      <c r="B53" s="8" t="s">
        <v>11</v>
      </c>
      <c r="C53" s="8" t="s">
        <v>21</v>
      </c>
      <c r="D53" s="8" t="s">
        <v>236</v>
      </c>
      <c r="E53" s="8" t="s">
        <v>237</v>
      </c>
      <c r="F53" s="8" t="s">
        <v>230</v>
      </c>
      <c r="G53" s="8" t="s">
        <v>235</v>
      </c>
      <c r="H53" s="8" t="s">
        <v>124</v>
      </c>
      <c r="I53" s="8" t="s">
        <v>125</v>
      </c>
      <c r="J53" s="8" t="s">
        <v>15</v>
      </c>
      <c r="K53" s="8" t="s">
        <v>54</v>
      </c>
      <c r="L53" s="8" t="s">
        <v>17</v>
      </c>
      <c r="M53" s="6" t="s">
        <v>18</v>
      </c>
    </row>
    <row r="54" spans="1:13" x14ac:dyDescent="0.15">
      <c r="A54" s="8" t="s">
        <v>10</v>
      </c>
      <c r="B54" s="8" t="s">
        <v>11</v>
      </c>
      <c r="C54" s="8" t="s">
        <v>21</v>
      </c>
      <c r="D54" s="8" t="s">
        <v>465</v>
      </c>
      <c r="E54" s="8" t="s">
        <v>291</v>
      </c>
      <c r="F54" s="8" t="s">
        <v>288</v>
      </c>
      <c r="G54" s="8" t="s">
        <v>120</v>
      </c>
      <c r="H54" s="8" t="s">
        <v>464</v>
      </c>
      <c r="I54" s="8" t="s">
        <v>126</v>
      </c>
      <c r="J54" s="8" t="s">
        <v>65</v>
      </c>
      <c r="K54" s="8" t="s">
        <v>54</v>
      </c>
      <c r="L54" s="8" t="s">
        <v>17</v>
      </c>
      <c r="M54" s="6" t="s">
        <v>18</v>
      </c>
    </row>
    <row r="55" spans="1:13" x14ac:dyDescent="0.15">
      <c r="A55" s="8" t="s">
        <v>10</v>
      </c>
      <c r="B55" s="8" t="s">
        <v>11</v>
      </c>
      <c r="C55" s="8" t="s">
        <v>21</v>
      </c>
      <c r="D55" s="8" t="s">
        <v>339</v>
      </c>
      <c r="E55" s="8"/>
      <c r="F55" s="8"/>
      <c r="G55" s="8" t="s">
        <v>120</v>
      </c>
      <c r="H55" s="8" t="s">
        <v>127</v>
      </c>
      <c r="I55" s="8" t="s">
        <v>128</v>
      </c>
      <c r="J55" s="8" t="s">
        <v>15</v>
      </c>
      <c r="K55" s="8" t="s">
        <v>54</v>
      </c>
      <c r="L55" s="8" t="s">
        <v>17</v>
      </c>
      <c r="M55" s="6" t="s">
        <v>18</v>
      </c>
    </row>
    <row r="56" spans="1:13" x14ac:dyDescent="0.15">
      <c r="A56" s="8" t="s">
        <v>10</v>
      </c>
      <c r="B56" s="8" t="s">
        <v>11</v>
      </c>
      <c r="C56" s="8" t="s">
        <v>21</v>
      </c>
      <c r="D56" s="8" t="s">
        <v>232</v>
      </c>
      <c r="E56" s="8" t="s">
        <v>233</v>
      </c>
      <c r="F56" s="8" t="s">
        <v>230</v>
      </c>
      <c r="G56" s="8" t="s">
        <v>229</v>
      </c>
      <c r="H56" s="8" t="s">
        <v>129</v>
      </c>
      <c r="I56" s="8" t="s">
        <v>130</v>
      </c>
      <c r="J56" s="8" t="s">
        <v>15</v>
      </c>
      <c r="K56" s="8" t="s">
        <v>54</v>
      </c>
      <c r="L56" s="8" t="s">
        <v>17</v>
      </c>
      <c r="M56" s="6" t="s">
        <v>18</v>
      </c>
    </row>
    <row r="57" spans="1:13" x14ac:dyDescent="0.15">
      <c r="A57" s="8" t="s">
        <v>10</v>
      </c>
      <c r="B57" s="8" t="s">
        <v>11</v>
      </c>
      <c r="C57" s="8" t="s">
        <v>21</v>
      </c>
      <c r="D57" s="8" t="s">
        <v>455</v>
      </c>
      <c r="E57" s="8"/>
      <c r="F57" s="8"/>
      <c r="G57" s="8" t="s">
        <v>131</v>
      </c>
      <c r="H57" s="8" t="s">
        <v>466</v>
      </c>
      <c r="I57" s="8" t="s">
        <v>132</v>
      </c>
      <c r="J57" s="8" t="s">
        <v>65</v>
      </c>
      <c r="K57" s="8" t="s">
        <v>54</v>
      </c>
      <c r="L57" s="8" t="s">
        <v>17</v>
      </c>
      <c r="M57" s="6" t="s">
        <v>18</v>
      </c>
    </row>
    <row r="58" spans="1:13" x14ac:dyDescent="0.15">
      <c r="A58" s="8" t="s">
        <v>10</v>
      </c>
      <c r="B58" s="8" t="s">
        <v>11</v>
      </c>
      <c r="C58" s="8" t="s">
        <v>21</v>
      </c>
      <c r="D58" s="8" t="s">
        <v>378</v>
      </c>
      <c r="E58" s="8" t="s">
        <v>375</v>
      </c>
      <c r="F58" s="8" t="s">
        <v>230</v>
      </c>
      <c r="G58" s="8" t="s">
        <v>133</v>
      </c>
      <c r="H58" s="8" t="s">
        <v>134</v>
      </c>
      <c r="I58" s="8" t="s">
        <v>135</v>
      </c>
      <c r="J58" s="8" t="s">
        <v>15</v>
      </c>
      <c r="K58" s="8" t="s">
        <v>97</v>
      </c>
      <c r="L58" s="8" t="s">
        <v>17</v>
      </c>
      <c r="M58" s="6" t="s">
        <v>18</v>
      </c>
    </row>
    <row r="59" spans="1:13" x14ac:dyDescent="0.15">
      <c r="A59" s="8" t="s">
        <v>10</v>
      </c>
      <c r="B59" s="8" t="s">
        <v>11</v>
      </c>
      <c r="C59" s="8" t="s">
        <v>21</v>
      </c>
      <c r="D59" s="8" t="s">
        <v>372</v>
      </c>
      <c r="E59" s="8" t="s">
        <v>243</v>
      </c>
      <c r="F59" s="8" t="s">
        <v>302</v>
      </c>
      <c r="G59" s="8" t="s">
        <v>136</v>
      </c>
      <c r="H59" s="8" t="s">
        <v>467</v>
      </c>
      <c r="I59" s="8" t="s">
        <v>137</v>
      </c>
      <c r="J59" s="8" t="s">
        <v>15</v>
      </c>
      <c r="K59" s="8" t="s">
        <v>54</v>
      </c>
      <c r="L59" s="8" t="s">
        <v>60</v>
      </c>
      <c r="M59" s="6" t="s">
        <v>18</v>
      </c>
    </row>
    <row r="60" spans="1:13" x14ac:dyDescent="0.15">
      <c r="A60" s="8" t="s">
        <v>10</v>
      </c>
      <c r="B60" s="8" t="s">
        <v>11</v>
      </c>
      <c r="C60" s="8" t="s">
        <v>21</v>
      </c>
      <c r="D60" s="8" t="s">
        <v>290</v>
      </c>
      <c r="E60" s="8" t="s">
        <v>291</v>
      </c>
      <c r="F60" s="8" t="s">
        <v>288</v>
      </c>
      <c r="G60" s="8" t="s">
        <v>136</v>
      </c>
      <c r="H60" s="8" t="s">
        <v>138</v>
      </c>
      <c r="I60" s="8" t="s">
        <v>139</v>
      </c>
      <c r="J60" s="8" t="s">
        <v>15</v>
      </c>
      <c r="K60" s="8" t="s">
        <v>54</v>
      </c>
      <c r="L60" s="8" t="s">
        <v>17</v>
      </c>
      <c r="M60" s="6" t="s">
        <v>18</v>
      </c>
    </row>
    <row r="61" spans="1:13" x14ac:dyDescent="0.15">
      <c r="A61" s="8" t="s">
        <v>10</v>
      </c>
      <c r="B61" s="8" t="s">
        <v>11</v>
      </c>
      <c r="C61" s="8" t="s">
        <v>21</v>
      </c>
      <c r="D61" s="8" t="s">
        <v>395</v>
      </c>
      <c r="E61" s="8" t="s">
        <v>252</v>
      </c>
      <c r="F61" s="8" t="s">
        <v>469</v>
      </c>
      <c r="G61" s="8" t="s">
        <v>136</v>
      </c>
      <c r="H61" s="8" t="s">
        <v>468</v>
      </c>
      <c r="I61" s="8" t="s">
        <v>140</v>
      </c>
      <c r="J61" s="8" t="s">
        <v>15</v>
      </c>
      <c r="K61" s="8" t="s">
        <v>54</v>
      </c>
      <c r="L61" s="8" t="s">
        <v>17</v>
      </c>
      <c r="M61" s="6" t="s">
        <v>18</v>
      </c>
    </row>
    <row r="62" spans="1:13" x14ac:dyDescent="0.15">
      <c r="A62" s="8" t="s">
        <v>10</v>
      </c>
      <c r="B62" s="8" t="s">
        <v>11</v>
      </c>
      <c r="C62" s="8" t="s">
        <v>21</v>
      </c>
      <c r="D62" s="8" t="s">
        <v>290</v>
      </c>
      <c r="E62" s="8" t="s">
        <v>291</v>
      </c>
      <c r="F62" s="8" t="s">
        <v>288</v>
      </c>
      <c r="G62" s="8" t="s">
        <v>136</v>
      </c>
      <c r="H62" s="8" t="s">
        <v>141</v>
      </c>
      <c r="I62" s="8" t="s">
        <v>142</v>
      </c>
      <c r="J62" s="8" t="s">
        <v>15</v>
      </c>
      <c r="K62" s="8" t="s">
        <v>54</v>
      </c>
      <c r="L62" s="8" t="s">
        <v>17</v>
      </c>
      <c r="M62" s="6" t="s">
        <v>18</v>
      </c>
    </row>
    <row r="63" spans="1:13" x14ac:dyDescent="0.15">
      <c r="A63" s="8" t="s">
        <v>10</v>
      </c>
      <c r="B63" s="8" t="s">
        <v>11</v>
      </c>
      <c r="C63" s="8" t="s">
        <v>12</v>
      </c>
      <c r="D63" s="8"/>
      <c r="E63" s="8"/>
      <c r="F63" s="8"/>
      <c r="G63" s="8" t="s">
        <v>143</v>
      </c>
      <c r="H63" s="8" t="s">
        <v>470</v>
      </c>
      <c r="I63" s="8" t="s">
        <v>144</v>
      </c>
      <c r="J63" s="8" t="s">
        <v>15</v>
      </c>
      <c r="K63" s="8" t="s">
        <v>97</v>
      </c>
      <c r="L63" s="8" t="s">
        <v>17</v>
      </c>
      <c r="M63" s="6" t="s">
        <v>18</v>
      </c>
    </row>
    <row r="64" spans="1:13" x14ac:dyDescent="0.15">
      <c r="A64" s="8" t="s">
        <v>10</v>
      </c>
      <c r="B64" s="8" t="s">
        <v>11</v>
      </c>
      <c r="C64" s="8" t="s">
        <v>21</v>
      </c>
      <c r="D64" s="8" t="s">
        <v>378</v>
      </c>
      <c r="E64" s="8" t="s">
        <v>257</v>
      </c>
      <c r="F64" s="8" t="s">
        <v>365</v>
      </c>
      <c r="G64" s="8" t="s">
        <v>143</v>
      </c>
      <c r="H64" s="8" t="s">
        <v>145</v>
      </c>
      <c r="I64" s="8" t="s">
        <v>146</v>
      </c>
      <c r="J64" s="8" t="s">
        <v>15</v>
      </c>
      <c r="K64" s="8" t="s">
        <v>97</v>
      </c>
      <c r="L64" s="8" t="s">
        <v>17</v>
      </c>
      <c r="M64" s="6" t="s">
        <v>18</v>
      </c>
    </row>
    <row r="65" spans="1:13" x14ac:dyDescent="0.15">
      <c r="A65" s="8" t="s">
        <v>10</v>
      </c>
      <c r="B65" s="8" t="s">
        <v>11</v>
      </c>
      <c r="C65" s="8" t="s">
        <v>21</v>
      </c>
      <c r="D65" s="8" t="s">
        <v>378</v>
      </c>
      <c r="E65" s="8" t="s">
        <v>257</v>
      </c>
      <c r="F65" s="8" t="s">
        <v>402</v>
      </c>
      <c r="G65" s="8" t="s">
        <v>143</v>
      </c>
      <c r="H65" s="8" t="s">
        <v>147</v>
      </c>
      <c r="I65" s="8" t="s">
        <v>148</v>
      </c>
      <c r="J65" s="8" t="s">
        <v>15</v>
      </c>
      <c r="K65" s="8" t="s">
        <v>97</v>
      </c>
      <c r="L65" s="8" t="s">
        <v>17</v>
      </c>
      <c r="M65" s="6" t="s">
        <v>18</v>
      </c>
    </row>
    <row r="66" spans="1:13" x14ac:dyDescent="0.15">
      <c r="A66" s="8" t="s">
        <v>10</v>
      </c>
      <c r="B66" s="8" t="s">
        <v>11</v>
      </c>
      <c r="C66" s="8" t="s">
        <v>21</v>
      </c>
      <c r="D66" s="8" t="s">
        <v>397</v>
      </c>
      <c r="E66" s="8" t="s">
        <v>257</v>
      </c>
      <c r="F66" s="8" t="s">
        <v>398</v>
      </c>
      <c r="G66" s="8" t="s">
        <v>143</v>
      </c>
      <c r="H66" s="8" t="s">
        <v>149</v>
      </c>
      <c r="I66" s="8" t="s">
        <v>150</v>
      </c>
      <c r="J66" s="8" t="s">
        <v>15</v>
      </c>
      <c r="K66" s="8" t="s">
        <v>97</v>
      </c>
      <c r="L66" s="8" t="s">
        <v>17</v>
      </c>
      <c r="M66" s="6" t="s">
        <v>18</v>
      </c>
    </row>
    <row r="67" spans="1:13" x14ac:dyDescent="0.15">
      <c r="A67" s="8" t="s">
        <v>10</v>
      </c>
      <c r="B67" s="8" t="s">
        <v>11</v>
      </c>
      <c r="C67" s="8" t="s">
        <v>21</v>
      </c>
      <c r="D67" s="8" t="s">
        <v>338</v>
      </c>
      <c r="E67" s="8"/>
      <c r="F67" s="8"/>
      <c r="G67" s="8" t="s">
        <v>143</v>
      </c>
      <c r="H67" s="8" t="s">
        <v>151</v>
      </c>
      <c r="I67" s="8" t="s">
        <v>152</v>
      </c>
      <c r="J67" s="8" t="s">
        <v>15</v>
      </c>
      <c r="K67" s="8" t="s">
        <v>97</v>
      </c>
      <c r="L67" s="8" t="s">
        <v>17</v>
      </c>
      <c r="M67" s="6" t="s">
        <v>18</v>
      </c>
    </row>
    <row r="68" spans="1:13" x14ac:dyDescent="0.15">
      <c r="A68" s="8" t="s">
        <v>10</v>
      </c>
      <c r="B68" s="8" t="s">
        <v>11</v>
      </c>
      <c r="C68" s="8" t="s">
        <v>21</v>
      </c>
      <c r="D68" s="8" t="s">
        <v>391</v>
      </c>
      <c r="E68" s="8" t="s">
        <v>278</v>
      </c>
      <c r="F68" s="8" t="s">
        <v>392</v>
      </c>
      <c r="G68" s="8" t="s">
        <v>143</v>
      </c>
      <c r="H68" s="8" t="s">
        <v>153</v>
      </c>
      <c r="I68" s="8" t="s">
        <v>154</v>
      </c>
      <c r="J68" s="8" t="s">
        <v>15</v>
      </c>
      <c r="K68" s="8" t="s">
        <v>97</v>
      </c>
      <c r="L68" s="8" t="s">
        <v>17</v>
      </c>
      <c r="M68" s="6" t="s">
        <v>18</v>
      </c>
    </row>
    <row r="69" spans="1:13" x14ac:dyDescent="0.15">
      <c r="A69" s="8" t="s">
        <v>10</v>
      </c>
      <c r="B69" s="8" t="s">
        <v>11</v>
      </c>
      <c r="C69" s="8" t="s">
        <v>21</v>
      </c>
      <c r="D69" s="8" t="s">
        <v>386</v>
      </c>
      <c r="E69" s="8" t="s">
        <v>278</v>
      </c>
      <c r="F69" s="8" t="s">
        <v>302</v>
      </c>
      <c r="G69" s="8" t="s">
        <v>143</v>
      </c>
      <c r="H69" s="8" t="s">
        <v>155</v>
      </c>
      <c r="I69" s="8" t="s">
        <v>156</v>
      </c>
      <c r="J69" s="8" t="s">
        <v>15</v>
      </c>
      <c r="K69" s="8" t="s">
        <v>97</v>
      </c>
      <c r="L69" s="8" t="s">
        <v>17</v>
      </c>
      <c r="M69" s="6" t="s">
        <v>18</v>
      </c>
    </row>
    <row r="70" spans="1:13" x14ac:dyDescent="0.15">
      <c r="A70" s="8" t="s">
        <v>10</v>
      </c>
      <c r="B70" s="8" t="s">
        <v>11</v>
      </c>
      <c r="C70" s="8" t="s">
        <v>21</v>
      </c>
      <c r="D70" s="8" t="s">
        <v>314</v>
      </c>
      <c r="E70" s="8" t="s">
        <v>280</v>
      </c>
      <c r="F70" s="8" t="s">
        <v>358</v>
      </c>
      <c r="G70" s="8" t="s">
        <v>143</v>
      </c>
      <c r="H70" s="8" t="s">
        <v>157</v>
      </c>
      <c r="I70" s="8" t="s">
        <v>158</v>
      </c>
      <c r="J70" s="8" t="s">
        <v>15</v>
      </c>
      <c r="K70" s="8" t="s">
        <v>97</v>
      </c>
      <c r="L70" s="8" t="s">
        <v>17</v>
      </c>
      <c r="M70" s="6" t="s">
        <v>18</v>
      </c>
    </row>
    <row r="71" spans="1:13" x14ac:dyDescent="0.15">
      <c r="A71" s="8" t="s">
        <v>10</v>
      </c>
      <c r="B71" s="8" t="s">
        <v>11</v>
      </c>
      <c r="C71" s="8" t="s">
        <v>21</v>
      </c>
      <c r="D71" s="8" t="s">
        <v>386</v>
      </c>
      <c r="E71" s="8" t="s">
        <v>257</v>
      </c>
      <c r="F71" s="8" t="s">
        <v>387</v>
      </c>
      <c r="G71" s="8" t="s">
        <v>143</v>
      </c>
      <c r="H71" s="8" t="s">
        <v>159</v>
      </c>
      <c r="I71" s="8" t="s">
        <v>160</v>
      </c>
      <c r="J71" s="8" t="s">
        <v>15</v>
      </c>
      <c r="K71" s="8" t="s">
        <v>97</v>
      </c>
      <c r="L71" s="8" t="s">
        <v>17</v>
      </c>
      <c r="M71" s="6" t="s">
        <v>18</v>
      </c>
    </row>
    <row r="72" spans="1:13" x14ac:dyDescent="0.15">
      <c r="A72" s="8" t="s">
        <v>10</v>
      </c>
      <c r="B72" s="8" t="s">
        <v>11</v>
      </c>
      <c r="C72" s="8" t="s">
        <v>21</v>
      </c>
      <c r="D72" s="8" t="s">
        <v>383</v>
      </c>
      <c r="E72" s="8" t="s">
        <v>384</v>
      </c>
      <c r="F72" s="8" t="s">
        <v>382</v>
      </c>
      <c r="G72" s="8" t="s">
        <v>143</v>
      </c>
      <c r="H72" s="8" t="s">
        <v>161</v>
      </c>
      <c r="I72" s="8" t="s">
        <v>162</v>
      </c>
      <c r="J72" s="8" t="s">
        <v>15</v>
      </c>
      <c r="K72" s="8" t="s">
        <v>97</v>
      </c>
      <c r="L72" s="8" t="s">
        <v>17</v>
      </c>
      <c r="M72" s="6" t="s">
        <v>18</v>
      </c>
    </row>
    <row r="73" spans="1:13" x14ac:dyDescent="0.15">
      <c r="A73" s="8" t="s">
        <v>10</v>
      </c>
      <c r="B73" s="8" t="s">
        <v>11</v>
      </c>
      <c r="C73" s="8" t="s">
        <v>21</v>
      </c>
      <c r="D73" s="8" t="s">
        <v>347</v>
      </c>
      <c r="E73" s="8"/>
      <c r="F73" s="8"/>
      <c r="G73" s="8" t="s">
        <v>143</v>
      </c>
      <c r="H73" s="8" t="s">
        <v>163</v>
      </c>
      <c r="I73" s="8" t="s">
        <v>164</v>
      </c>
      <c r="J73" s="8" t="s">
        <v>15</v>
      </c>
      <c r="K73" s="8" t="s">
        <v>97</v>
      </c>
      <c r="L73" s="8" t="s">
        <v>17</v>
      </c>
      <c r="M73" s="6" t="s">
        <v>18</v>
      </c>
    </row>
    <row r="74" spans="1:13" x14ac:dyDescent="0.15">
      <c r="A74" s="8" t="s">
        <v>10</v>
      </c>
      <c r="B74" s="8" t="s">
        <v>11</v>
      </c>
      <c r="C74" s="8" t="s">
        <v>21</v>
      </c>
      <c r="D74" s="8" t="s">
        <v>361</v>
      </c>
      <c r="E74" s="8" t="s">
        <v>359</v>
      </c>
      <c r="F74" s="8" t="s">
        <v>358</v>
      </c>
      <c r="G74" s="8" t="s">
        <v>143</v>
      </c>
      <c r="H74" s="8" t="s">
        <v>165</v>
      </c>
      <c r="I74" s="8" t="s">
        <v>166</v>
      </c>
      <c r="J74" s="8" t="s">
        <v>15</v>
      </c>
      <c r="K74" s="8" t="s">
        <v>97</v>
      </c>
      <c r="L74" s="8" t="s">
        <v>17</v>
      </c>
      <c r="M74" s="6" t="s">
        <v>18</v>
      </c>
    </row>
    <row r="75" spans="1:13" x14ac:dyDescent="0.15">
      <c r="A75" s="8" t="s">
        <v>10</v>
      </c>
      <c r="B75" s="8" t="s">
        <v>11</v>
      </c>
      <c r="C75" s="8" t="s">
        <v>21</v>
      </c>
      <c r="D75" s="8" t="s">
        <v>341</v>
      </c>
      <c r="E75" s="8"/>
      <c r="F75" s="8"/>
      <c r="G75" s="8" t="s">
        <v>143</v>
      </c>
      <c r="H75" s="8" t="s">
        <v>167</v>
      </c>
      <c r="I75" s="8" t="s">
        <v>168</v>
      </c>
      <c r="J75" s="8" t="s">
        <v>15</v>
      </c>
      <c r="K75" s="8" t="s">
        <v>97</v>
      </c>
      <c r="L75" s="8" t="s">
        <v>17</v>
      </c>
      <c r="M75" s="6" t="s">
        <v>18</v>
      </c>
    </row>
    <row r="76" spans="1:13" x14ac:dyDescent="0.15">
      <c r="A76" s="8" t="s">
        <v>10</v>
      </c>
      <c r="B76" s="8" t="s">
        <v>11</v>
      </c>
      <c r="C76" s="8" t="s">
        <v>12</v>
      </c>
      <c r="D76" s="8"/>
      <c r="E76" s="8"/>
      <c r="F76" s="8"/>
      <c r="G76" s="8" t="s">
        <v>143</v>
      </c>
      <c r="H76" s="8" t="s">
        <v>471</v>
      </c>
      <c r="I76" s="8" t="s">
        <v>169</v>
      </c>
      <c r="J76" s="8" t="s">
        <v>15</v>
      </c>
      <c r="K76" s="8" t="s">
        <v>97</v>
      </c>
      <c r="L76" s="8" t="s">
        <v>17</v>
      </c>
      <c r="M76" s="6" t="s">
        <v>18</v>
      </c>
    </row>
    <row r="77" spans="1:13" x14ac:dyDescent="0.15">
      <c r="A77" s="8" t="s">
        <v>10</v>
      </c>
      <c r="B77" s="8" t="s">
        <v>11</v>
      </c>
      <c r="C77" s="8" t="s">
        <v>21</v>
      </c>
      <c r="D77" s="8" t="s">
        <v>316</v>
      </c>
      <c r="E77" s="8" t="s">
        <v>367</v>
      </c>
      <c r="F77" s="8" t="s">
        <v>324</v>
      </c>
      <c r="G77" s="8" t="s">
        <v>170</v>
      </c>
      <c r="H77" s="8" t="s">
        <v>171</v>
      </c>
      <c r="I77" s="8" t="s">
        <v>172</v>
      </c>
      <c r="J77" s="8" t="s">
        <v>15</v>
      </c>
      <c r="K77" s="8" t="s">
        <v>54</v>
      </c>
      <c r="L77" s="8" t="s">
        <v>17</v>
      </c>
      <c r="M77" s="6" t="s">
        <v>18</v>
      </c>
    </row>
    <row r="78" spans="1:13" x14ac:dyDescent="0.15">
      <c r="A78" s="8" t="s">
        <v>10</v>
      </c>
      <c r="B78" s="8" t="s">
        <v>11</v>
      </c>
      <c r="C78" s="8" t="s">
        <v>21</v>
      </c>
      <c r="D78" s="8" t="s">
        <v>306</v>
      </c>
      <c r="E78" s="8" t="s">
        <v>252</v>
      </c>
      <c r="F78" s="8" t="s">
        <v>307</v>
      </c>
      <c r="G78" s="8" t="s">
        <v>173</v>
      </c>
      <c r="H78" s="8" t="s">
        <v>174</v>
      </c>
      <c r="I78" s="8" t="s">
        <v>175</v>
      </c>
      <c r="J78" s="8" t="s">
        <v>15</v>
      </c>
      <c r="K78" s="8" t="s">
        <v>54</v>
      </c>
      <c r="L78" s="8" t="s">
        <v>17</v>
      </c>
      <c r="M78" s="6" t="s">
        <v>18</v>
      </c>
    </row>
    <row r="79" spans="1:13" x14ac:dyDescent="0.15">
      <c r="A79" s="8" t="s">
        <v>10</v>
      </c>
      <c r="B79" s="8" t="s">
        <v>11</v>
      </c>
      <c r="C79" s="8" t="s">
        <v>21</v>
      </c>
      <c r="D79" s="8" t="s">
        <v>460</v>
      </c>
      <c r="E79" s="8"/>
      <c r="F79" s="8"/>
      <c r="G79" s="8" t="s">
        <v>173</v>
      </c>
      <c r="H79" s="8" t="s">
        <v>472</v>
      </c>
      <c r="I79" s="8" t="s">
        <v>176</v>
      </c>
      <c r="J79" s="8" t="s">
        <v>65</v>
      </c>
      <c r="K79" s="8" t="s">
        <v>54</v>
      </c>
      <c r="L79" s="8" t="s">
        <v>17</v>
      </c>
      <c r="M79" s="6" t="s">
        <v>18</v>
      </c>
    </row>
    <row r="80" spans="1:13" x14ac:dyDescent="0.15">
      <c r="A80" s="8" t="s">
        <v>10</v>
      </c>
      <c r="B80" s="8" t="s">
        <v>11</v>
      </c>
      <c r="C80" s="8" t="s">
        <v>21</v>
      </c>
      <c r="D80" s="8" t="s">
        <v>304</v>
      </c>
      <c r="E80" s="8" t="s">
        <v>305</v>
      </c>
      <c r="F80" s="8" t="s">
        <v>288</v>
      </c>
      <c r="G80" s="8" t="s">
        <v>173</v>
      </c>
      <c r="H80" s="8" t="s">
        <v>177</v>
      </c>
      <c r="I80" s="8" t="s">
        <v>178</v>
      </c>
      <c r="J80" s="8" t="s">
        <v>59</v>
      </c>
      <c r="K80" s="8" t="s">
        <v>54</v>
      </c>
      <c r="L80" s="8" t="s">
        <v>17</v>
      </c>
      <c r="M80" s="6" t="s">
        <v>18</v>
      </c>
    </row>
    <row r="81" spans="1:13" x14ac:dyDescent="0.15">
      <c r="A81" s="8" t="s">
        <v>10</v>
      </c>
      <c r="B81" s="8" t="s">
        <v>11</v>
      </c>
      <c r="C81" s="8" t="s">
        <v>21</v>
      </c>
      <c r="D81" s="8" t="s">
        <v>318</v>
      </c>
      <c r="E81" s="8" t="s">
        <v>319</v>
      </c>
      <c r="F81" s="8" t="s">
        <v>263</v>
      </c>
      <c r="G81" s="8" t="s">
        <v>173</v>
      </c>
      <c r="H81" s="8" t="s">
        <v>317</v>
      </c>
      <c r="I81" s="8" t="s">
        <v>179</v>
      </c>
      <c r="J81" s="8" t="s">
        <v>65</v>
      </c>
      <c r="K81" s="8" t="s">
        <v>97</v>
      </c>
      <c r="L81" s="8" t="s">
        <v>17</v>
      </c>
      <c r="M81" s="6" t="s">
        <v>18</v>
      </c>
    </row>
    <row r="82" spans="1:13" x14ac:dyDescent="0.15">
      <c r="A82" s="8" t="s">
        <v>10</v>
      </c>
      <c r="B82" s="8" t="s">
        <v>11</v>
      </c>
      <c r="C82" s="8" t="s">
        <v>21</v>
      </c>
      <c r="D82" s="8" t="s">
        <v>292</v>
      </c>
      <c r="E82" s="8" t="s">
        <v>294</v>
      </c>
      <c r="F82" s="8" t="s">
        <v>293</v>
      </c>
      <c r="G82" s="8" t="s">
        <v>173</v>
      </c>
      <c r="H82" s="8" t="s">
        <v>180</v>
      </c>
      <c r="I82" s="8" t="s">
        <v>181</v>
      </c>
      <c r="J82" s="8" t="s">
        <v>59</v>
      </c>
      <c r="K82" s="8" t="s">
        <v>54</v>
      </c>
      <c r="L82" s="8" t="s">
        <v>17</v>
      </c>
      <c r="M82" s="6" t="s">
        <v>18</v>
      </c>
    </row>
    <row r="83" spans="1:13" x14ac:dyDescent="0.15">
      <c r="A83" s="8" t="s">
        <v>10</v>
      </c>
      <c r="B83" s="8" t="s">
        <v>11</v>
      </c>
      <c r="C83" s="8" t="s">
        <v>21</v>
      </c>
      <c r="D83" s="8" t="s">
        <v>301</v>
      </c>
      <c r="E83" s="8" t="s">
        <v>252</v>
      </c>
      <c r="F83" s="8" t="s">
        <v>230</v>
      </c>
      <c r="G83" s="8" t="s">
        <v>173</v>
      </c>
      <c r="H83" s="8" t="s">
        <v>182</v>
      </c>
      <c r="I83" s="8" t="s">
        <v>183</v>
      </c>
      <c r="J83" s="8" t="s">
        <v>15</v>
      </c>
      <c r="K83" s="8" t="s">
        <v>54</v>
      </c>
      <c r="L83" s="8" t="s">
        <v>17</v>
      </c>
      <c r="M83" s="6" t="s">
        <v>18</v>
      </c>
    </row>
    <row r="84" spans="1:13" x14ac:dyDescent="0.15">
      <c r="A84" s="8" t="s">
        <v>10</v>
      </c>
      <c r="B84" s="8" t="s">
        <v>11</v>
      </c>
      <c r="C84" s="8" t="s">
        <v>21</v>
      </c>
      <c r="D84" s="8" t="s">
        <v>510</v>
      </c>
      <c r="E84" s="8" t="s">
        <v>267</v>
      </c>
      <c r="F84" s="8" t="s">
        <v>230</v>
      </c>
      <c r="G84" s="8" t="s">
        <v>184</v>
      </c>
      <c r="H84" s="8" t="s">
        <v>473</v>
      </c>
      <c r="I84" s="8" t="s">
        <v>185</v>
      </c>
      <c r="J84" s="8" t="s">
        <v>15</v>
      </c>
      <c r="K84" s="8" t="s">
        <v>54</v>
      </c>
      <c r="L84" s="8" t="s">
        <v>60</v>
      </c>
      <c r="M84" s="6" t="s">
        <v>18</v>
      </c>
    </row>
    <row r="85" spans="1:13" x14ac:dyDescent="0.15">
      <c r="A85" s="8" t="s">
        <v>10</v>
      </c>
      <c r="B85" s="8" t="s">
        <v>11</v>
      </c>
      <c r="C85" s="8" t="s">
        <v>19</v>
      </c>
      <c r="D85" s="8"/>
      <c r="E85" s="8"/>
      <c r="F85" s="8"/>
      <c r="G85" s="8" t="s">
        <v>186</v>
      </c>
      <c r="H85" s="8" t="s">
        <v>474</v>
      </c>
      <c r="I85" s="8" t="s">
        <v>187</v>
      </c>
      <c r="J85" s="8" t="s">
        <v>15</v>
      </c>
      <c r="K85" s="8" t="s">
        <v>54</v>
      </c>
      <c r="L85" s="8" t="s">
        <v>17</v>
      </c>
      <c r="M85" s="6" t="s">
        <v>18</v>
      </c>
    </row>
    <row r="86" spans="1:13" x14ac:dyDescent="0.15">
      <c r="A86" s="8" t="s">
        <v>10</v>
      </c>
      <c r="B86" s="8" t="s">
        <v>11</v>
      </c>
      <c r="C86" s="8" t="s">
        <v>21</v>
      </c>
      <c r="D86" s="8" t="s">
        <v>241</v>
      </c>
      <c r="E86" s="8" t="s">
        <v>228</v>
      </c>
      <c r="F86" s="8" t="s">
        <v>234</v>
      </c>
      <c r="G86" s="8" t="s">
        <v>188</v>
      </c>
      <c r="H86" s="8" t="s">
        <v>189</v>
      </c>
      <c r="I86" s="8" t="s">
        <v>190</v>
      </c>
      <c r="J86" s="8" t="s">
        <v>15</v>
      </c>
      <c r="K86" s="8" t="s">
        <v>54</v>
      </c>
      <c r="L86" s="8" t="s">
        <v>17</v>
      </c>
      <c r="M86" s="6" t="s">
        <v>18</v>
      </c>
    </row>
    <row r="87" spans="1:13" x14ac:dyDescent="0.15">
      <c r="A87" s="8" t="s">
        <v>10</v>
      </c>
      <c r="B87" s="8" t="s">
        <v>11</v>
      </c>
      <c r="C87" s="8" t="s">
        <v>21</v>
      </c>
      <c r="D87" s="8" t="s">
        <v>239</v>
      </c>
      <c r="E87" s="8" t="s">
        <v>228</v>
      </c>
      <c r="F87" s="8" t="s">
        <v>234</v>
      </c>
      <c r="G87" s="8" t="s">
        <v>188</v>
      </c>
      <c r="H87" s="8" t="s">
        <v>191</v>
      </c>
      <c r="I87" s="8" t="s">
        <v>192</v>
      </c>
      <c r="J87" s="8" t="s">
        <v>15</v>
      </c>
      <c r="K87" s="8" t="s">
        <v>54</v>
      </c>
      <c r="L87" s="8" t="s">
        <v>17</v>
      </c>
      <c r="M87" s="6" t="s">
        <v>18</v>
      </c>
    </row>
    <row r="88" spans="1:13" x14ac:dyDescent="0.15">
      <c r="A88" s="8" t="s">
        <v>10</v>
      </c>
      <c r="B88" s="8" t="s">
        <v>11</v>
      </c>
      <c r="C88" s="8" t="s">
        <v>21</v>
      </c>
      <c r="D88" s="8" t="s">
        <v>247</v>
      </c>
      <c r="E88" s="8" t="s">
        <v>251</v>
      </c>
      <c r="F88" s="8" t="s">
        <v>248</v>
      </c>
      <c r="G88" s="8" t="s">
        <v>188</v>
      </c>
      <c r="H88" s="8" t="s">
        <v>193</v>
      </c>
      <c r="I88" s="8" t="s">
        <v>194</v>
      </c>
      <c r="J88" s="8" t="s">
        <v>15</v>
      </c>
      <c r="K88" s="8" t="s">
        <v>54</v>
      </c>
      <c r="L88" s="8" t="s">
        <v>17</v>
      </c>
      <c r="M88" s="6" t="s">
        <v>18</v>
      </c>
    </row>
    <row r="89" spans="1:13" x14ac:dyDescent="0.15">
      <c r="A89" s="8" t="s">
        <v>10</v>
      </c>
      <c r="B89" s="8" t="s">
        <v>11</v>
      </c>
      <c r="C89" s="8" t="s">
        <v>21</v>
      </c>
      <c r="D89" s="8" t="s">
        <v>241</v>
      </c>
      <c r="E89" s="8" t="s">
        <v>228</v>
      </c>
      <c r="F89" s="8" t="s">
        <v>234</v>
      </c>
      <c r="G89" s="8" t="s">
        <v>188</v>
      </c>
      <c r="H89" s="8" t="s">
        <v>195</v>
      </c>
      <c r="I89" s="8" t="s">
        <v>196</v>
      </c>
      <c r="J89" s="8" t="s">
        <v>197</v>
      </c>
      <c r="K89" s="8" t="s">
        <v>54</v>
      </c>
      <c r="L89" s="8" t="s">
        <v>17</v>
      </c>
      <c r="M89" s="6" t="s">
        <v>18</v>
      </c>
    </row>
    <row r="90" spans="1:13" x14ac:dyDescent="0.15">
      <c r="A90" s="8" t="s">
        <v>10</v>
      </c>
      <c r="B90" s="8" t="s">
        <v>11</v>
      </c>
      <c r="C90" s="8" t="s">
        <v>21</v>
      </c>
      <c r="D90" s="8" t="s">
        <v>256</v>
      </c>
      <c r="E90" s="8" t="s">
        <v>251</v>
      </c>
      <c r="F90" s="8" t="s">
        <v>248</v>
      </c>
      <c r="G90" s="8" t="s">
        <v>188</v>
      </c>
      <c r="H90" s="8" t="s">
        <v>198</v>
      </c>
      <c r="I90" s="8" t="s">
        <v>199</v>
      </c>
      <c r="J90" s="8" t="s">
        <v>15</v>
      </c>
      <c r="K90" s="8" t="s">
        <v>54</v>
      </c>
      <c r="L90" s="8" t="s">
        <v>17</v>
      </c>
      <c r="M90" s="6" t="s">
        <v>18</v>
      </c>
    </row>
    <row r="91" spans="1:13" x14ac:dyDescent="0.15">
      <c r="A91" s="8" t="s">
        <v>10</v>
      </c>
      <c r="B91" s="8" t="s">
        <v>11</v>
      </c>
      <c r="C91" s="8" t="s">
        <v>21</v>
      </c>
      <c r="D91" s="8" t="s">
        <v>328</v>
      </c>
      <c r="E91" s="8" t="s">
        <v>254</v>
      </c>
      <c r="F91" s="8" t="s">
        <v>254</v>
      </c>
      <c r="G91" s="8" t="s">
        <v>188</v>
      </c>
      <c r="H91" s="8" t="s">
        <v>200</v>
      </c>
      <c r="I91" s="8" t="s">
        <v>201</v>
      </c>
      <c r="J91" s="8" t="s">
        <v>15</v>
      </c>
      <c r="K91" s="8" t="s">
        <v>54</v>
      </c>
      <c r="L91" s="8" t="s">
        <v>17</v>
      </c>
      <c r="M91" s="6" t="s">
        <v>18</v>
      </c>
    </row>
    <row r="92" spans="1:13" x14ac:dyDescent="0.15">
      <c r="A92" s="8" t="s">
        <v>10</v>
      </c>
      <c r="B92" s="8" t="s">
        <v>11</v>
      </c>
      <c r="C92" s="8" t="s">
        <v>21</v>
      </c>
      <c r="D92" s="8" t="s">
        <v>241</v>
      </c>
      <c r="E92" s="8" t="s">
        <v>257</v>
      </c>
      <c r="F92" s="8" t="s">
        <v>248</v>
      </c>
      <c r="G92" s="8" t="s">
        <v>188</v>
      </c>
      <c r="H92" s="8" t="s">
        <v>202</v>
      </c>
      <c r="I92" s="8" t="s">
        <v>203</v>
      </c>
      <c r="J92" s="8" t="s">
        <v>15</v>
      </c>
      <c r="K92" s="8" t="s">
        <v>54</v>
      </c>
      <c r="L92" s="8" t="s">
        <v>17</v>
      </c>
      <c r="M92" s="6" t="s">
        <v>18</v>
      </c>
    </row>
    <row r="93" spans="1:13" x14ac:dyDescent="0.15">
      <c r="A93" s="8" t="s">
        <v>10</v>
      </c>
      <c r="B93" s="8" t="s">
        <v>11</v>
      </c>
      <c r="C93" s="8" t="s">
        <v>21</v>
      </c>
      <c r="D93" s="8" t="s">
        <v>250</v>
      </c>
      <c r="E93" s="8" t="s">
        <v>252</v>
      </c>
      <c r="F93" s="8" t="s">
        <v>248</v>
      </c>
      <c r="G93" s="8" t="s">
        <v>188</v>
      </c>
      <c r="H93" s="8" t="s">
        <v>204</v>
      </c>
      <c r="I93" s="8" t="s">
        <v>205</v>
      </c>
      <c r="J93" s="8" t="s">
        <v>15</v>
      </c>
      <c r="K93" s="8" t="s">
        <v>54</v>
      </c>
      <c r="L93" s="8" t="s">
        <v>17</v>
      </c>
      <c r="M93" s="6" t="s">
        <v>18</v>
      </c>
    </row>
    <row r="94" spans="1:13" x14ac:dyDescent="0.15">
      <c r="A94" s="8" t="s">
        <v>10</v>
      </c>
      <c r="B94" s="8" t="s">
        <v>11</v>
      </c>
      <c r="C94" s="8" t="s">
        <v>21</v>
      </c>
      <c r="D94" s="8" t="s">
        <v>245</v>
      </c>
      <c r="E94" s="8" t="s">
        <v>243</v>
      </c>
      <c r="F94" s="8" t="s">
        <v>242</v>
      </c>
      <c r="G94" s="8" t="s">
        <v>188</v>
      </c>
      <c r="H94" s="8" t="s">
        <v>206</v>
      </c>
      <c r="I94" s="8" t="s">
        <v>207</v>
      </c>
      <c r="J94" s="8" t="s">
        <v>15</v>
      </c>
      <c r="K94" s="8" t="s">
        <v>54</v>
      </c>
      <c r="L94" s="8" t="s">
        <v>17</v>
      </c>
      <c r="M94" s="6" t="s">
        <v>18</v>
      </c>
    </row>
    <row r="95" spans="1:13" x14ac:dyDescent="0.15">
      <c r="A95" s="10"/>
      <c r="B95" s="8" t="s">
        <v>11</v>
      </c>
      <c r="C95" s="9"/>
      <c r="D95" s="8" t="s">
        <v>261</v>
      </c>
      <c r="E95" s="11" t="s">
        <v>262</v>
      </c>
      <c r="F95" s="11" t="s">
        <v>263</v>
      </c>
      <c r="G95" s="11" t="s">
        <v>229</v>
      </c>
      <c r="H95" s="11" t="s">
        <v>258</v>
      </c>
      <c r="I95" s="12" t="s">
        <v>259</v>
      </c>
      <c r="J95" s="10"/>
      <c r="K95" s="10"/>
      <c r="L95" s="10"/>
    </row>
    <row r="96" spans="1:13" x14ac:dyDescent="0.15">
      <c r="A96" s="10"/>
      <c r="B96" s="8" t="s">
        <v>11</v>
      </c>
      <c r="C96" s="9"/>
      <c r="D96" s="8" t="s">
        <v>266</v>
      </c>
      <c r="E96" s="11" t="s">
        <v>267</v>
      </c>
      <c r="F96" s="11" t="s">
        <v>230</v>
      </c>
      <c r="G96" s="11" t="s">
        <v>268</v>
      </c>
      <c r="H96" s="11" t="s">
        <v>264</v>
      </c>
      <c r="I96" s="12" t="s">
        <v>265</v>
      </c>
      <c r="J96" s="10"/>
      <c r="K96" s="10"/>
      <c r="L96" s="10"/>
    </row>
    <row r="97" spans="1:12" x14ac:dyDescent="0.15">
      <c r="A97" s="10"/>
      <c r="B97" s="8" t="s">
        <v>11</v>
      </c>
      <c r="C97" s="9"/>
      <c r="D97" s="8" t="s">
        <v>272</v>
      </c>
      <c r="E97" s="11" t="s">
        <v>275</v>
      </c>
      <c r="F97" s="11" t="s">
        <v>273</v>
      </c>
      <c r="G97" s="11" t="s">
        <v>274</v>
      </c>
      <c r="H97" s="11" t="s">
        <v>269</v>
      </c>
      <c r="I97" s="12" t="s">
        <v>270</v>
      </c>
      <c r="J97" s="10"/>
      <c r="K97" s="10"/>
      <c r="L97" s="10"/>
    </row>
    <row r="98" spans="1:12" x14ac:dyDescent="0.15">
      <c r="A98" s="10"/>
      <c r="B98" s="8" t="s">
        <v>11</v>
      </c>
      <c r="C98" s="9"/>
      <c r="D98" s="8" t="s">
        <v>285</v>
      </c>
      <c r="E98" s="11" t="s">
        <v>287</v>
      </c>
      <c r="F98" s="11" t="s">
        <v>286</v>
      </c>
      <c r="G98" s="10"/>
      <c r="H98" s="11" t="s">
        <v>282</v>
      </c>
      <c r="I98" s="13" t="s">
        <v>283</v>
      </c>
      <c r="J98" s="10"/>
      <c r="K98" s="10"/>
      <c r="L98" s="10"/>
    </row>
    <row r="99" spans="1:12" x14ac:dyDescent="0.15">
      <c r="A99" s="10"/>
      <c r="B99" s="8" t="s">
        <v>11</v>
      </c>
      <c r="C99" s="9"/>
      <c r="D99" s="8" t="s">
        <v>311</v>
      </c>
      <c r="E99" s="11" t="s">
        <v>312</v>
      </c>
      <c r="F99" s="11" t="s">
        <v>288</v>
      </c>
      <c r="G99" s="10"/>
      <c r="H99" s="11" t="s">
        <v>308</v>
      </c>
      <c r="I99" s="13" t="s">
        <v>309</v>
      </c>
      <c r="J99" s="10"/>
      <c r="K99" s="10"/>
      <c r="L99" s="10"/>
    </row>
    <row r="100" spans="1:12" x14ac:dyDescent="0.15">
      <c r="A100" s="10"/>
      <c r="B100" s="8" t="s">
        <v>11</v>
      </c>
      <c r="C100" s="9"/>
      <c r="D100" s="8" t="s">
        <v>323</v>
      </c>
      <c r="E100" s="11" t="s">
        <v>252</v>
      </c>
      <c r="F100" s="11" t="s">
        <v>324</v>
      </c>
      <c r="G100" s="10"/>
      <c r="H100" s="11" t="s">
        <v>321</v>
      </c>
      <c r="I100" s="13" t="s">
        <v>322</v>
      </c>
      <c r="J100" s="10"/>
      <c r="K100" s="10"/>
      <c r="L100" s="10"/>
    </row>
    <row r="101" spans="1:12" x14ac:dyDescent="0.15">
      <c r="A101" s="10"/>
      <c r="B101" s="8" t="s">
        <v>11</v>
      </c>
      <c r="C101" s="9"/>
      <c r="D101" s="8" t="s">
        <v>334</v>
      </c>
      <c r="E101" s="8"/>
      <c r="F101" s="8"/>
      <c r="G101" s="10"/>
      <c r="H101" s="11" t="s">
        <v>331</v>
      </c>
      <c r="I101" s="13" t="s">
        <v>332</v>
      </c>
      <c r="J101" s="10"/>
      <c r="K101" s="10"/>
      <c r="L101" s="10"/>
    </row>
    <row r="102" spans="1:12" x14ac:dyDescent="0.15">
      <c r="A102" s="10"/>
      <c r="B102" s="8" t="s">
        <v>11</v>
      </c>
      <c r="C102" s="9"/>
      <c r="D102" s="8" t="s">
        <v>338</v>
      </c>
      <c r="E102" s="8"/>
      <c r="F102" s="8"/>
      <c r="G102" s="10"/>
      <c r="H102" s="11" t="s">
        <v>335</v>
      </c>
      <c r="I102" s="13" t="s">
        <v>336</v>
      </c>
      <c r="J102" s="10"/>
      <c r="K102" s="10"/>
      <c r="L102" s="10"/>
    </row>
    <row r="103" spans="1:12" x14ac:dyDescent="0.15">
      <c r="A103" s="10"/>
      <c r="B103" s="8" t="s">
        <v>11</v>
      </c>
      <c r="C103" s="9"/>
      <c r="D103" s="8" t="s">
        <v>345</v>
      </c>
      <c r="E103" s="8"/>
      <c r="F103" s="8"/>
      <c r="G103" s="10"/>
      <c r="H103" s="11" t="s">
        <v>343</v>
      </c>
      <c r="I103" s="13" t="s">
        <v>344</v>
      </c>
      <c r="J103" s="10"/>
      <c r="K103" s="10"/>
      <c r="L103" s="10"/>
    </row>
    <row r="104" spans="1:12" x14ac:dyDescent="0.15">
      <c r="A104" s="10"/>
      <c r="B104" s="8" t="s">
        <v>11</v>
      </c>
      <c r="C104" s="9"/>
      <c r="D104" s="8" t="s">
        <v>318</v>
      </c>
      <c r="E104" s="8" t="s">
        <v>275</v>
      </c>
      <c r="F104" s="8" t="s">
        <v>350</v>
      </c>
      <c r="G104" s="10"/>
      <c r="H104" s="11" t="s">
        <v>348</v>
      </c>
      <c r="I104" s="13" t="s">
        <v>349</v>
      </c>
      <c r="J104" s="10"/>
      <c r="K104" s="10"/>
      <c r="L104" s="10"/>
    </row>
    <row r="105" spans="1:12" x14ac:dyDescent="0.15">
      <c r="A105" s="10"/>
      <c r="B105" s="8" t="s">
        <v>11</v>
      </c>
      <c r="C105" s="9"/>
      <c r="D105" s="8" t="s">
        <v>292</v>
      </c>
      <c r="E105" s="8" t="s">
        <v>278</v>
      </c>
      <c r="F105" s="8" t="s">
        <v>353</v>
      </c>
      <c r="G105" s="10"/>
      <c r="H105" s="11" t="s">
        <v>351</v>
      </c>
      <c r="I105" s="13" t="s">
        <v>352</v>
      </c>
      <c r="J105" s="10"/>
      <c r="K105" s="10"/>
      <c r="L105" s="10"/>
    </row>
    <row r="106" spans="1:12" x14ac:dyDescent="0.15">
      <c r="A106" s="10"/>
      <c r="B106" s="8" t="s">
        <v>11</v>
      </c>
      <c r="C106" s="9"/>
      <c r="D106" s="8" t="s">
        <v>357</v>
      </c>
      <c r="E106" s="8"/>
      <c r="F106" s="8"/>
      <c r="G106" s="10"/>
      <c r="H106" s="11" t="s">
        <v>354</v>
      </c>
      <c r="I106" s="13" t="s">
        <v>355</v>
      </c>
      <c r="J106" s="10"/>
      <c r="K106" s="10"/>
      <c r="L106" s="10"/>
    </row>
    <row r="107" spans="1:12" x14ac:dyDescent="0.15">
      <c r="A107" s="10"/>
      <c r="B107" s="8" t="s">
        <v>11</v>
      </c>
      <c r="C107" s="9"/>
      <c r="D107" s="8" t="s">
        <v>318</v>
      </c>
      <c r="E107" s="8" t="s">
        <v>366</v>
      </c>
      <c r="F107" s="8" t="s">
        <v>365</v>
      </c>
      <c r="G107" s="10"/>
      <c r="H107" s="11" t="s">
        <v>362</v>
      </c>
      <c r="I107" s="13" t="s">
        <v>363</v>
      </c>
      <c r="J107" s="10"/>
      <c r="K107" s="10"/>
      <c r="L107" s="10"/>
    </row>
    <row r="108" spans="1:12" x14ac:dyDescent="0.15">
      <c r="A108" s="10"/>
      <c r="B108" s="8" t="s">
        <v>11</v>
      </c>
      <c r="C108" s="9"/>
      <c r="D108" s="8" t="s">
        <v>378</v>
      </c>
      <c r="E108" s="8" t="s">
        <v>267</v>
      </c>
      <c r="F108" s="8" t="s">
        <v>288</v>
      </c>
      <c r="G108" s="10"/>
      <c r="H108" s="11" t="s">
        <v>403</v>
      </c>
      <c r="I108" s="10" t="s">
        <v>404</v>
      </c>
      <c r="J108" s="10"/>
      <c r="K108" s="10"/>
      <c r="L108" s="10"/>
    </row>
    <row r="109" spans="1:12" x14ac:dyDescent="0.15">
      <c r="A109" s="10"/>
      <c r="B109" s="8" t="s">
        <v>11</v>
      </c>
      <c r="C109" s="9"/>
      <c r="D109" s="8" t="s">
        <v>370</v>
      </c>
      <c r="E109" s="8"/>
      <c r="F109" s="8"/>
      <c r="G109" s="10"/>
      <c r="H109" s="11" t="s">
        <v>405</v>
      </c>
      <c r="I109" s="13" t="s">
        <v>406</v>
      </c>
      <c r="J109" s="10"/>
      <c r="K109" s="10"/>
      <c r="L109" s="10"/>
    </row>
    <row r="110" spans="1:12" x14ac:dyDescent="0.15">
      <c r="A110" s="10"/>
      <c r="B110" s="8" t="s">
        <v>11</v>
      </c>
      <c r="C110" s="9"/>
      <c r="D110" s="8" t="s">
        <v>318</v>
      </c>
      <c r="E110" s="8" t="s">
        <v>385</v>
      </c>
      <c r="F110" s="8" t="s">
        <v>288</v>
      </c>
      <c r="G110" s="10"/>
      <c r="H110" s="11" t="s">
        <v>407</v>
      </c>
      <c r="I110" s="13" t="s">
        <v>408</v>
      </c>
      <c r="J110" s="10"/>
      <c r="K110" s="10"/>
      <c r="L110" s="10"/>
    </row>
    <row r="111" spans="1:12" x14ac:dyDescent="0.15">
      <c r="A111" s="10"/>
      <c r="B111" s="8" t="s">
        <v>11</v>
      </c>
      <c r="C111" s="9"/>
      <c r="D111" s="8" t="s">
        <v>318</v>
      </c>
      <c r="E111" s="8" t="s">
        <v>385</v>
      </c>
      <c r="F111" s="8" t="s">
        <v>288</v>
      </c>
      <c r="G111" s="10"/>
      <c r="H111" s="11" t="s">
        <v>409</v>
      </c>
      <c r="I111" s="13" t="s">
        <v>410</v>
      </c>
      <c r="J111" s="10"/>
      <c r="K111" s="10"/>
      <c r="L111" s="10"/>
    </row>
    <row r="112" spans="1:12" x14ac:dyDescent="0.15">
      <c r="A112" s="10"/>
      <c r="B112" s="8" t="s">
        <v>11</v>
      </c>
      <c r="C112" s="9"/>
      <c r="D112" s="8" t="s">
        <v>372</v>
      </c>
      <c r="E112" s="8" t="s">
        <v>385</v>
      </c>
      <c r="F112" s="8" t="s">
        <v>288</v>
      </c>
      <c r="G112" s="10"/>
      <c r="H112" s="11" t="s">
        <v>411</v>
      </c>
      <c r="I112" s="13" t="s">
        <v>412</v>
      </c>
      <c r="J112" s="10"/>
      <c r="K112" s="10"/>
      <c r="L112" s="10"/>
    </row>
    <row r="113" spans="1:12" x14ac:dyDescent="0.15">
      <c r="A113" s="10"/>
      <c r="B113" s="8" t="s">
        <v>11</v>
      </c>
      <c r="C113" s="9"/>
      <c r="D113" s="8" t="s">
        <v>415</v>
      </c>
      <c r="E113" s="8" t="s">
        <v>385</v>
      </c>
      <c r="F113" s="8" t="s">
        <v>288</v>
      </c>
      <c r="G113" s="10"/>
      <c r="H113" s="11" t="s">
        <v>413</v>
      </c>
      <c r="I113" s="13" t="s">
        <v>414</v>
      </c>
      <c r="J113" s="10"/>
      <c r="K113" s="10"/>
      <c r="L113" s="10"/>
    </row>
    <row r="114" spans="1:12" x14ac:dyDescent="0.15">
      <c r="A114" s="10"/>
      <c r="B114" s="8" t="s">
        <v>11</v>
      </c>
      <c r="C114" s="9"/>
      <c r="D114" s="8" t="s">
        <v>395</v>
      </c>
      <c r="E114" s="8" t="s">
        <v>373</v>
      </c>
      <c r="F114" s="8" t="s">
        <v>418</v>
      </c>
      <c r="G114" s="10"/>
      <c r="H114" s="11" t="s">
        <v>416</v>
      </c>
      <c r="I114" s="13" t="s">
        <v>417</v>
      </c>
      <c r="J114" s="10"/>
      <c r="K114" s="10"/>
      <c r="L114" s="10"/>
    </row>
    <row r="115" spans="1:12" x14ac:dyDescent="0.15">
      <c r="A115" s="10"/>
      <c r="B115" s="8" t="s">
        <v>11</v>
      </c>
      <c r="C115" s="9"/>
      <c r="D115" s="8" t="s">
        <v>421</v>
      </c>
      <c r="E115" s="8" t="s">
        <v>373</v>
      </c>
      <c r="F115" s="8" t="s">
        <v>418</v>
      </c>
      <c r="G115" s="10"/>
      <c r="H115" s="11" t="s">
        <v>419</v>
      </c>
      <c r="I115" s="13" t="s">
        <v>420</v>
      </c>
      <c r="J115" s="10"/>
      <c r="K115" s="10"/>
      <c r="L115" s="10"/>
    </row>
    <row r="116" spans="1:12" x14ac:dyDescent="0.15">
      <c r="A116" s="10"/>
      <c r="B116" s="8" t="s">
        <v>11</v>
      </c>
      <c r="C116" s="9"/>
      <c r="D116" s="8" t="s">
        <v>425</v>
      </c>
      <c r="E116" s="8" t="s">
        <v>373</v>
      </c>
      <c r="F116" s="8" t="s">
        <v>418</v>
      </c>
      <c r="G116" s="10"/>
      <c r="H116" s="11" t="s">
        <v>422</v>
      </c>
      <c r="I116" s="13" t="s">
        <v>423</v>
      </c>
      <c r="J116" s="10"/>
      <c r="K116" s="10"/>
      <c r="L116" s="10"/>
    </row>
    <row r="117" spans="1:12" x14ac:dyDescent="0.15">
      <c r="A117" s="10"/>
      <c r="B117" s="8" t="s">
        <v>11</v>
      </c>
      <c r="C117" s="9"/>
      <c r="D117" s="8" t="s">
        <v>318</v>
      </c>
      <c r="E117" s="8" t="s">
        <v>364</v>
      </c>
      <c r="F117" s="8" t="s">
        <v>418</v>
      </c>
      <c r="G117" s="10"/>
      <c r="H117" s="11" t="s">
        <v>426</v>
      </c>
      <c r="I117" s="13" t="s">
        <v>427</v>
      </c>
      <c r="J117" s="10"/>
      <c r="K117" s="10"/>
      <c r="L117" s="10"/>
    </row>
    <row r="118" spans="1:12" x14ac:dyDescent="0.15">
      <c r="A118" s="10"/>
      <c r="B118" s="8" t="s">
        <v>11</v>
      </c>
      <c r="C118" s="9"/>
      <c r="D118" s="8" t="s">
        <v>430</v>
      </c>
      <c r="E118" s="8" t="s">
        <v>291</v>
      </c>
      <c r="F118" s="8" t="s">
        <v>288</v>
      </c>
      <c r="G118" s="10"/>
      <c r="H118" s="11" t="s">
        <v>428</v>
      </c>
      <c r="I118" s="13" t="s">
        <v>429</v>
      </c>
      <c r="J118" s="10"/>
      <c r="K118" s="10"/>
      <c r="L118" s="10"/>
    </row>
    <row r="119" spans="1:12" x14ac:dyDescent="0.15">
      <c r="A119" s="10"/>
      <c r="B119" s="8" t="s">
        <v>11</v>
      </c>
      <c r="C119" s="9"/>
      <c r="D119" s="8" t="s">
        <v>434</v>
      </c>
      <c r="E119" s="8" t="s">
        <v>373</v>
      </c>
      <c r="F119" s="8" t="s">
        <v>350</v>
      </c>
      <c r="G119" s="10"/>
      <c r="H119" s="11" t="s">
        <v>431</v>
      </c>
      <c r="I119" s="10" t="s">
        <v>432</v>
      </c>
      <c r="J119" s="10"/>
      <c r="K119" s="10"/>
      <c r="L119" s="10"/>
    </row>
    <row r="120" spans="1:12" x14ac:dyDescent="0.15">
      <c r="A120" s="10"/>
      <c r="B120" s="8" t="s">
        <v>11</v>
      </c>
      <c r="C120" s="9"/>
      <c r="D120" s="8" t="s">
        <v>437</v>
      </c>
      <c r="E120" s="8" t="s">
        <v>296</v>
      </c>
      <c r="F120" s="8" t="s">
        <v>288</v>
      </c>
      <c r="G120" s="10"/>
      <c r="H120" s="11" t="s">
        <v>435</v>
      </c>
      <c r="I120" s="13" t="s">
        <v>436</v>
      </c>
      <c r="J120" s="10"/>
      <c r="K120" s="10"/>
      <c r="L120" s="10"/>
    </row>
  </sheetData>
  <autoFilter ref="D1:H120"/>
  <phoneticPr fontId="1" type="noConversion"/>
  <hyperlinks>
    <hyperlink ref="I95" r:id="rId1"/>
    <hyperlink ref="I96" r:id="rId2"/>
    <hyperlink ref="I97" r:id="rId3"/>
    <hyperlink ref="I98" r:id="rId4"/>
    <hyperlink ref="I99" r:id="rId5"/>
    <hyperlink ref="I100" r:id="rId6"/>
    <hyperlink ref="I101" r:id="rId7"/>
    <hyperlink ref="I102" r:id="rId8"/>
    <hyperlink ref="I103" r:id="rId9"/>
    <hyperlink ref="I104" r:id="rId10"/>
    <hyperlink ref="I105" r:id="rId11"/>
    <hyperlink ref="I106" r:id="rId12"/>
    <hyperlink ref="I107" r:id="rId13"/>
    <hyperlink ref="I109" r:id="rId14"/>
    <hyperlink ref="I110" r:id="rId15"/>
    <hyperlink ref="I111" r:id="rId16"/>
    <hyperlink ref="I112" r:id="rId17"/>
    <hyperlink ref="I113" r:id="rId18"/>
    <hyperlink ref="I114" r:id="rId19"/>
    <hyperlink ref="I115" r:id="rId20"/>
    <hyperlink ref="I116" r:id="rId21"/>
    <hyperlink ref="I117" r:id="rId22"/>
    <hyperlink ref="I118" r:id="rId23"/>
    <hyperlink ref="I120" r:id="rId2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75" sqref="F75"/>
    </sheetView>
  </sheetViews>
  <sheetFormatPr defaultRowHeight="13.5" x14ac:dyDescent="0.15"/>
  <sheetData>
    <row r="1" spans="1:7" x14ac:dyDescent="0.15">
      <c r="A1" s="1" t="s">
        <v>1</v>
      </c>
      <c r="B1" s="1" t="s">
        <v>2</v>
      </c>
      <c r="C1" s="1" t="s">
        <v>4</v>
      </c>
      <c r="D1" s="1" t="s">
        <v>5</v>
      </c>
      <c r="E1" s="1" t="s">
        <v>8</v>
      </c>
      <c r="F1" s="17" t="s">
        <v>225</v>
      </c>
      <c r="G1" s="16" t="s">
        <v>477</v>
      </c>
    </row>
    <row r="2" spans="1:7" x14ac:dyDescent="0.15">
      <c r="A2" s="2" t="s">
        <v>11</v>
      </c>
      <c r="B2" s="2" t="s">
        <v>21</v>
      </c>
      <c r="C2" s="2" t="s">
        <v>475</v>
      </c>
      <c r="D2" s="15" t="s">
        <v>476</v>
      </c>
      <c r="E2" s="2" t="s">
        <v>17</v>
      </c>
      <c r="F2" s="4" t="s">
        <v>318</v>
      </c>
      <c r="G2" s="4" t="s">
        <v>478</v>
      </c>
    </row>
    <row r="3" spans="1:7" x14ac:dyDescent="0.15">
      <c r="A3" s="2" t="s">
        <v>11</v>
      </c>
      <c r="B3" s="2" t="s">
        <v>21</v>
      </c>
      <c r="C3" s="2" t="s">
        <v>208</v>
      </c>
      <c r="D3" s="15" t="s">
        <v>479</v>
      </c>
      <c r="E3" s="2" t="s">
        <v>17</v>
      </c>
      <c r="F3" s="4" t="s">
        <v>316</v>
      </c>
      <c r="G3" s="4" t="s">
        <v>302</v>
      </c>
    </row>
    <row r="4" spans="1:7" x14ac:dyDescent="0.15">
      <c r="A4" s="2" t="s">
        <v>11</v>
      </c>
      <c r="B4" s="2" t="s">
        <v>21</v>
      </c>
      <c r="C4" s="2" t="s">
        <v>209</v>
      </c>
      <c r="D4" s="15" t="s">
        <v>480</v>
      </c>
      <c r="E4" s="2" t="s">
        <v>17</v>
      </c>
      <c r="F4" s="4" t="s">
        <v>481</v>
      </c>
      <c r="G4" s="18" t="s">
        <v>288</v>
      </c>
    </row>
    <row r="5" spans="1:7" x14ac:dyDescent="0.15">
      <c r="A5" s="2" t="s">
        <v>11</v>
      </c>
      <c r="B5" s="2" t="s">
        <v>21</v>
      </c>
      <c r="C5" s="2" t="s">
        <v>210</v>
      </c>
      <c r="D5" s="15" t="s">
        <v>482</v>
      </c>
      <c r="E5" s="2" t="s">
        <v>17</v>
      </c>
      <c r="F5" s="4" t="s">
        <v>395</v>
      </c>
      <c r="G5" s="18" t="s">
        <v>483</v>
      </c>
    </row>
    <row r="6" spans="1:7" x14ac:dyDescent="0.15">
      <c r="A6" s="2" t="s">
        <v>11</v>
      </c>
      <c r="B6" s="2" t="s">
        <v>21</v>
      </c>
      <c r="C6" s="2" t="s">
        <v>211</v>
      </c>
      <c r="D6" s="15" t="s">
        <v>484</v>
      </c>
      <c r="E6" s="2" t="s">
        <v>17</v>
      </c>
      <c r="F6" s="4" t="s">
        <v>485</v>
      </c>
      <c r="G6" s="18" t="s">
        <v>281</v>
      </c>
    </row>
    <row r="7" spans="1:7" x14ac:dyDescent="0.15">
      <c r="A7" s="2" t="s">
        <v>11</v>
      </c>
      <c r="B7" s="2" t="s">
        <v>21</v>
      </c>
      <c r="C7" s="2" t="s">
        <v>212</v>
      </c>
      <c r="D7" s="15" t="s">
        <v>486</v>
      </c>
      <c r="E7" s="2" t="s">
        <v>17</v>
      </c>
      <c r="F7" s="4" t="s">
        <v>250</v>
      </c>
      <c r="G7" s="18" t="s">
        <v>324</v>
      </c>
    </row>
    <row r="8" spans="1:7" x14ac:dyDescent="0.15">
      <c r="A8" s="2" t="s">
        <v>11</v>
      </c>
      <c r="B8" s="2" t="s">
        <v>21</v>
      </c>
      <c r="C8" s="2" t="s">
        <v>213</v>
      </c>
      <c r="D8" s="15" t="s">
        <v>487</v>
      </c>
      <c r="E8" s="2" t="s">
        <v>17</v>
      </c>
      <c r="F8" s="4" t="s">
        <v>386</v>
      </c>
      <c r="G8" s="18" t="s">
        <v>488</v>
      </c>
    </row>
    <row r="9" spans="1:7" x14ac:dyDescent="0.15">
      <c r="A9" s="2" t="s">
        <v>11</v>
      </c>
      <c r="B9" s="2" t="s">
        <v>21</v>
      </c>
      <c r="C9" s="2" t="s">
        <v>214</v>
      </c>
      <c r="D9" s="15" t="s">
        <v>489</v>
      </c>
      <c r="E9" s="2" t="s">
        <v>17</v>
      </c>
      <c r="F9" s="4" t="s">
        <v>295</v>
      </c>
      <c r="G9" s="18" t="s">
        <v>230</v>
      </c>
    </row>
    <row r="10" spans="1:7" x14ac:dyDescent="0.15">
      <c r="A10" s="2" t="s">
        <v>11</v>
      </c>
      <c r="B10" s="2" t="s">
        <v>21</v>
      </c>
      <c r="C10" s="2" t="s">
        <v>215</v>
      </c>
      <c r="D10" s="15" t="s">
        <v>490</v>
      </c>
      <c r="E10" s="2" t="s">
        <v>17</v>
      </c>
      <c r="F10" s="4" t="s">
        <v>491</v>
      </c>
      <c r="G10" s="18" t="s">
        <v>492</v>
      </c>
    </row>
    <row r="11" spans="1:7" x14ac:dyDescent="0.15">
      <c r="A11" s="2" t="s">
        <v>11</v>
      </c>
      <c r="B11" s="2" t="s">
        <v>21</v>
      </c>
      <c r="C11" s="2" t="s">
        <v>216</v>
      </c>
      <c r="D11" s="15" t="s">
        <v>493</v>
      </c>
      <c r="E11" s="2" t="s">
        <v>17</v>
      </c>
      <c r="F11" s="4" t="s">
        <v>306</v>
      </c>
      <c r="G11" s="18" t="s">
        <v>494</v>
      </c>
    </row>
    <row r="12" spans="1:7" x14ac:dyDescent="0.15">
      <c r="A12" s="2" t="s">
        <v>11</v>
      </c>
      <c r="B12" s="2" t="s">
        <v>21</v>
      </c>
      <c r="C12" s="2" t="s">
        <v>217</v>
      </c>
      <c r="D12" s="15" t="s">
        <v>495</v>
      </c>
      <c r="E12" s="2" t="s">
        <v>17</v>
      </c>
      <c r="F12" s="4" t="s">
        <v>318</v>
      </c>
      <c r="G12" s="18" t="s">
        <v>288</v>
      </c>
    </row>
    <row r="13" spans="1:7" x14ac:dyDescent="0.15">
      <c r="A13" s="2" t="s">
        <v>11</v>
      </c>
      <c r="B13" s="2" t="s">
        <v>21</v>
      </c>
      <c r="C13" s="2" t="s">
        <v>218</v>
      </c>
      <c r="D13" s="15" t="s">
        <v>496</v>
      </c>
      <c r="E13" s="2" t="s">
        <v>17</v>
      </c>
      <c r="F13" s="4" t="s">
        <v>328</v>
      </c>
      <c r="G13" s="18" t="s">
        <v>398</v>
      </c>
    </row>
    <row r="14" spans="1:7" x14ac:dyDescent="0.15">
      <c r="A14" s="2" t="s">
        <v>11</v>
      </c>
      <c r="B14" s="2" t="s">
        <v>21</v>
      </c>
      <c r="C14" s="2" t="s">
        <v>218</v>
      </c>
      <c r="D14" s="15" t="s">
        <v>497</v>
      </c>
      <c r="E14" s="2" t="s">
        <v>17</v>
      </c>
      <c r="F14" s="4" t="s">
        <v>328</v>
      </c>
      <c r="G14" s="18" t="s">
        <v>398</v>
      </c>
    </row>
    <row r="15" spans="1:7" x14ac:dyDescent="0.15">
      <c r="A15" s="2" t="s">
        <v>11</v>
      </c>
      <c r="B15" s="2" t="s">
        <v>21</v>
      </c>
      <c r="C15" s="2" t="s">
        <v>500</v>
      </c>
      <c r="D15" s="15" t="s">
        <v>498</v>
      </c>
      <c r="E15" s="2" t="s">
        <v>17</v>
      </c>
      <c r="F15" s="4" t="s">
        <v>499</v>
      </c>
      <c r="G15" s="18" t="s">
        <v>288</v>
      </c>
    </row>
    <row r="16" spans="1:7" x14ac:dyDescent="0.15">
      <c r="A16" s="2" t="s">
        <v>11</v>
      </c>
      <c r="B16" s="2" t="s">
        <v>21</v>
      </c>
      <c r="C16" s="2" t="s">
        <v>219</v>
      </c>
      <c r="D16" s="15" t="s">
        <v>501</v>
      </c>
      <c r="E16" s="2" t="s">
        <v>17</v>
      </c>
      <c r="F16" s="4" t="s">
        <v>502</v>
      </c>
    </row>
    <row r="17" spans="1:7" x14ac:dyDescent="0.15">
      <c r="A17" s="2" t="s">
        <v>11</v>
      </c>
      <c r="B17" s="2" t="s">
        <v>21</v>
      </c>
      <c r="C17" s="2" t="s">
        <v>220</v>
      </c>
      <c r="D17" s="15" t="s">
        <v>503</v>
      </c>
      <c r="E17" s="2" t="s">
        <v>17</v>
      </c>
      <c r="F17" s="4" t="s">
        <v>290</v>
      </c>
      <c r="G17" s="18" t="s">
        <v>504</v>
      </c>
    </row>
    <row r="18" spans="1:7" x14ac:dyDescent="0.15">
      <c r="A18" s="2" t="s">
        <v>11</v>
      </c>
      <c r="B18" s="2" t="s">
        <v>21</v>
      </c>
      <c r="C18" s="2" t="s">
        <v>221</v>
      </c>
      <c r="D18" s="15" t="s">
        <v>505</v>
      </c>
      <c r="E18" s="2" t="s">
        <v>17</v>
      </c>
      <c r="F18" t="s">
        <v>253</v>
      </c>
      <c r="G18" s="18" t="s">
        <v>365</v>
      </c>
    </row>
    <row r="19" spans="1:7" x14ac:dyDescent="0.15">
      <c r="A19" s="2" t="s">
        <v>11</v>
      </c>
      <c r="B19" s="2" t="s">
        <v>21</v>
      </c>
      <c r="C19" s="2" t="s">
        <v>222</v>
      </c>
      <c r="D19" s="15" t="s">
        <v>506</v>
      </c>
      <c r="E19" s="2" t="s">
        <v>17</v>
      </c>
      <c r="F19" s="4" t="s">
        <v>247</v>
      </c>
      <c r="G19" s="18" t="s">
        <v>507</v>
      </c>
    </row>
    <row r="20" spans="1:7" x14ac:dyDescent="0.15">
      <c r="A20" s="2" t="s">
        <v>11</v>
      </c>
      <c r="B20" s="2" t="s">
        <v>21</v>
      </c>
      <c r="C20" s="2" t="s">
        <v>223</v>
      </c>
      <c r="D20" s="15" t="s">
        <v>508</v>
      </c>
      <c r="E20" s="2" t="s">
        <v>17</v>
      </c>
      <c r="F20" s="4" t="s">
        <v>316</v>
      </c>
      <c r="G20" s="18" t="s">
        <v>230</v>
      </c>
    </row>
    <row r="21" spans="1:7" x14ac:dyDescent="0.15">
      <c r="A21" s="2" t="s">
        <v>11</v>
      </c>
      <c r="B21" s="2" t="s">
        <v>21</v>
      </c>
      <c r="C21" s="2" t="s">
        <v>224</v>
      </c>
      <c r="D21" s="15" t="s">
        <v>509</v>
      </c>
      <c r="E21" s="2" t="s">
        <v>17</v>
      </c>
      <c r="F21" s="8" t="s">
        <v>510</v>
      </c>
      <c r="G21" s="18" t="s">
        <v>230</v>
      </c>
    </row>
  </sheetData>
  <phoneticPr fontId="1" type="noConversion"/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issue</vt:lpstr>
      <vt:lpstr>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wanglei (CW)</cp:lastModifiedBy>
  <dcterms:created xsi:type="dcterms:W3CDTF">2022-01-17T14:00:13Z</dcterms:created>
  <dcterms:modified xsi:type="dcterms:W3CDTF">2022-01-19T08:11:03Z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1638151649</vt:lpwstr>
  </property>
  <property fmtid="{D5CDD505-2E9C-101B-9397-08002B2CF9AE}" pid="6" name="_2015_ms_pID_725343">
    <vt:lpwstr>(2)Kf6h/ZxIF3Q7cew39zPnOLUemPlXNkHzgc5eOi3yalPL1HS7JZDGpHd01Ci9TeI99DP29eeg
mQDDjSDMY7e2qv+kW9LZJKzVxWz36n0brPtuRnBoAYUX57vYj03zxc4HbPjqwHQO5aiIbkoJ
AUaCws/JOcFubydYOlhbSSMN2+pFKnUtMj+0/zWQrq54nWYaOhz9o0scB/mCWJ8k0D7SfExy
lVGiEckXEBq+EV12P7</vt:lpwstr>
  </property>
  <property fmtid="{D5CDD505-2E9C-101B-9397-08002B2CF9AE}" pid="7" name="_2015_ms_pID_7253431">
    <vt:lpwstr>Sa3gNFLourHTVUDpkADM8j/GZvzLtYWouY/Tc7J1trT0MKIp04qQQ3
O6O9FhMzXP82sC/3DwUoEOLl6hjYs0VEScQJ4nVEPRp8G3LGepCclofr6x6RmtIgj4VRqByN
9l4Hrz9IUwOWN4N/wF3GniDAhhkIVCis3prlosVbT0a6lAHnpxICmmFl4/1ANchmqT1DLXYv
eRKfCOfRiQcbGxLm</vt:lpwstr>
  </property>
</Properties>
</file>